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Daily Post\"/>
    </mc:Choice>
  </mc:AlternateContent>
  <xr:revisionPtr revIDLastSave="0" documentId="8_{56A351FB-6388-42BB-8E51-7827B349A311}" xr6:coauthVersionLast="36" xr6:coauthVersionMax="36" xr10:uidLastSave="{00000000-0000-0000-0000-000000000000}"/>
  <bookViews>
    <workbookView xWindow="0" yWindow="0" windowWidth="16170" windowHeight="7260"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<sst xmlns="http://schemas.openxmlformats.org/spreadsheetml/2006/main" count="7372" uniqueCount="2589">
  <si>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</si>
  <si>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</si>
  <si>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</si>
  <si>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</si>
  <si>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</si>
  <si>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</si>
  <si>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</si>
  <si>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</si>
  <si>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</si>
  <si>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</si>
  <si>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</si>
  <si>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</si>
  <si>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</si>
  <si>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</si>
  <si>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</si>
  <si>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</si>
  <si>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</si>
  <si>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</si>
  <si>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</si>
  <si>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</si>
  <si>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</si>
  <si>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</si>
  <si>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</si>
  <si>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</si>
  <si>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</si>
  <si>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</si>
  <si>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</si>
  <si>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</si>
  <si>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</si>
  <si>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</si>
  <si>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</si>
  <si>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</si>
  <si>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</si>
  <si>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</si>
  <si>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</si>
  <si>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</si>
  <si>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</si>
  <si>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</si>
  <si>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</si>
  <si>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</si>
  <si>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</si>
  <si>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</si>
  <si>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</si>
  <si>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</si>
  <si>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</si>
  <si>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</si>
  <si>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</si>
  <si>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</si>
  <si>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</si>
  <si>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</si>
  <si>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</si>
  <si>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</si>
  <si>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</si>
  <si>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</si>
  <si>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</si>
  <si>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</si>
  <si>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</si>
  <si>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</si>
  <si>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</si>
  <si>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</si>
  <si>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</si>
  <si>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</si>
  <si>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</si>
  <si>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</si>
  <si>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</si>
  <si>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</si>
  <si>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</si>
  <si>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</si>
  <si>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</si>
  <si>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</si>
  <si>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</si>
  <si>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</si>
  <si>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</si>
  <si>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</si>
  <si>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</si>
  <si>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</si>
  <si>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</si>
  <si>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</si>
  <si>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</si>
  <si>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</si>
  <si>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</si>
  <si>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</si>
  <si>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</si>
  <si>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</si>
  <si>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</si>
  <si>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</si>
  <si>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</si>
  <si>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</si>
  <si>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</si>
  <si>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</si>
  <si>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</si>
  <si>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</si>
  <si>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</si>
  <si>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</si>
  <si>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</si>
  <si>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</si>
  <si>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</si>
  <si>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</si>
  <si>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</si>
  <si>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</si>
  <si>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</si>
  <si>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</si>
  <si>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</si>
  <si>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</si>
  <si>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</si>
  <si>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</si>
  <si>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</si>
  <si>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</si>
  <si>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</si>
  <si>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</si>
  <si>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</si>
  <si>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</si>
  <si>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</si>
  <si>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</si>
  <si>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</si>
  <si>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</si>
  <si>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</si>
  <si>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</si>
  <si>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</si>
  <si>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</si>
  <si>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</si>
  <si>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</si>
  <si>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</si>
  <si>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</si>
  <si>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</si>
  <si>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</si>
  <si>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</si>
  <si>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</si>
  <si>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</si>
  <si>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</si>
  <si>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</si>
  <si>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</si>
  <si>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</si>
  <si>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</si>
  <si>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</si>
  <si>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</si>
  <si>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</si>
  <si>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</si>
  <si>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</si>
  <si>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</si>
  <si>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</si>
  <si>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</si>
  <si>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</si>
  <si>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</si>
  <si>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</si>
  <si>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</si>
  <si>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</si>
  <si>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</si>
  <si>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</si>
  <si>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</si>
  <si>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</si>
  <si>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</si>
  <si>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</si>
  <si>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</si>
  <si>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</si>
  <si>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</si>
  <si>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</si>
  <si>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 xml:space="preserve">Short Term Roll down Strategy Avg Maturity Less than Equal 3 years </t>
  </si>
  <si>
    <t xml:space="preserve">Medium to Long Term Roll down Strategy Avg Maturity more than 3 years </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</si>
  <si>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</si>
  <si>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</si>
  <si>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</si>
  <si>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</si>
  <si>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</si>
  <si>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</si>
  <si>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</si>
  <si>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</si>
  <si>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</si>
  <si>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Hold to Maturity</t>
  </si>
  <si>
    <t>International Debt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</si>
  <si>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</si>
  <si>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</si>
  <si>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</si>
  <si>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</si>
  <si>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</si>
  <si>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</si>
  <si>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</si>
  <si>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</si>
  <si>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</si>
  <si>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</si>
  <si>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</si>
  <si>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</si>
  <si>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</si>
  <si>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</si>
  <si>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</si>
  <si>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</si>
  <si>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</si>
  <si>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</si>
  <si>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</si>
  <si>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</si>
  <si>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</si>
  <si>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</si>
  <si>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</si>
  <si>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</si>
  <si>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</si>
  <si>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</si>
  <si>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</si>
  <si>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</si>
  <si>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</si>
  <si>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</si>
  <si>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</si>
  <si>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</si>
  <si>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</si>
  <si>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</si>
  <si>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</si>
  <si>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</si>
  <si>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</si>
  <si>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</si>
  <si>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</si>
  <si>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</si>
  <si>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</si>
  <si>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</si>
  <si>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</si>
  <si>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</si>
  <si>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</si>
  <si>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Fund </t>
  </si>
  <si>
    <t xml:space="preserve">Multi Asset Allocation  </t>
  </si>
  <si>
    <t xml:space="preserve">Holding as 29th February 2024 </t>
  </si>
  <si>
    <t>Quant Large Cap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</si>
  <si>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</si>
  <si>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</si>
  <si>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</si>
  <si>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</si>
  <si>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</si>
  <si>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</si>
  <si>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</si>
  <si>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</si>
  <si>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</si>
  <si>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</si>
  <si>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</si>
  <si>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</si>
  <si>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</si>
  <si>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</si>
  <si>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</si>
  <si>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</si>
  <si>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</si>
  <si>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</si>
  <si>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</si>
  <si>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</si>
  <si>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</si>
  <si>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</si>
  <si>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</si>
  <si>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</si>
  <si>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</si>
  <si>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</si>
  <si>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</si>
  <si>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</si>
  <si>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</si>
  <si>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</si>
  <si>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</si>
  <si>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</si>
  <si>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</si>
  <si>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</si>
  <si>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</si>
  <si>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</si>
  <si>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</si>
  <si>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</si>
  <si>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</si>
  <si>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</si>
  <si>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</si>
  <si>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</si>
  <si>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</si>
  <si>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</si>
  <si>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</si>
  <si>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</si>
  <si>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</si>
  <si>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</si>
  <si>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</si>
  <si>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</si>
  <si>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Misra,Gaurav Khandelwal</t>
  </si>
  <si>
    <t>1% on or before 1Y(365D), Nil after 1Y(365D)</t>
  </si>
  <si>
    <t>Motilal Oswal Focused Fund-Reg(G)</t>
  </si>
  <si>
    <t>Santosh Singh,Rakesh Shetty</t>
  </si>
  <si>
    <t>1% on or before 15D, Nil after 15D</t>
  </si>
  <si>
    <t>Nippon India Large Cap Fund(G)</t>
  </si>
  <si>
    <t>Sailesh Raj Bhan,Ashutosh Bhargava</t>
  </si>
  <si>
    <t>PGIM India Large Cap Fund(G)</t>
  </si>
  <si>
    <t>Vinay Paharia,Anandha Padmanabhan Anjeneyan</t>
  </si>
  <si>
    <t>0.50% on or before 90D, Nil after 90D</t>
  </si>
  <si>
    <t>Quant Large Cap Fund-Reg(G)</t>
  </si>
  <si>
    <t>Sandeep Tandon,Ankit Pande</t>
  </si>
  <si>
    <t>SBI BlueChip Fund-Reg(G)</t>
  </si>
  <si>
    <t>Sohini Andani</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</si>
  <si>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</si>
  <si>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</si>
  <si>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</si>
  <si>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</si>
  <si>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</si>
  <si>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</si>
  <si>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</si>
  <si>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</si>
  <si>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</si>
  <si>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</si>
  <si>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</si>
  <si>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</si>
  <si>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</si>
  <si>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</si>
  <si>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</si>
  <si>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</si>
  <si>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</si>
  <si>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</si>
  <si>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</si>
  <si>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</si>
  <si>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</si>
  <si>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</si>
  <si>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</si>
  <si>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</si>
  <si>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</si>
  <si>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</si>
  <si>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</si>
  <si>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</si>
  <si>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</si>
  <si>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krishnan,Dhaval Joshi</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</si>
  <si>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</si>
  <si>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</si>
  <si>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</si>
  <si>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</si>
  <si>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</si>
  <si>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</si>
  <si>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</si>
  <si>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</si>
  <si>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</si>
  <si>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</si>
  <si>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</si>
  <si>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</si>
  <si>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</si>
  <si>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</si>
  <si>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</si>
  <si>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Arora,Krishnaa N</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</si>
  <si>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</si>
  <si>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</si>
  <si>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</si>
  <si>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</si>
  <si>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</si>
  <si>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</si>
  <si>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</si>
  <si>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</si>
  <si>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</si>
  <si>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</si>
  <si>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</si>
  <si>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</si>
  <si>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</si>
  <si>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</si>
  <si>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</si>
  <si>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</si>
  <si>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</si>
  <si>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</si>
  <si>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</si>
  <si>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</si>
  <si>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Nil upto 10% of units and 1% for remaining units on or before 1Y, Nil after 1Y</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</si>
  <si>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</si>
  <si>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</si>
  <si>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</si>
  <si>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</si>
  <si>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</si>
  <si>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</si>
  <si>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</si>
  <si>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</si>
  <si>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</si>
  <si>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</si>
  <si>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</si>
  <si>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</si>
  <si>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</si>
  <si>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</si>
  <si>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</si>
  <si>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</si>
  <si>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</si>
  <si>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</si>
  <si>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</si>
  <si>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</si>
  <si>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</si>
  <si>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</si>
  <si>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</si>
  <si>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</si>
  <si>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</si>
  <si>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</si>
  <si>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</si>
  <si>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</si>
  <si>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</si>
  <si>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</si>
  <si>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t>
  </si>
  <si>
    <t>Edelweiss Large &amp; Mid Cap Fund-Reg(G)</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</si>
  <si>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</si>
  <si>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</si>
  <si>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</si>
  <si>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</si>
  <si>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</si>
  <si>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</si>
  <si>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</si>
  <si>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</si>
  <si>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</si>
  <si>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</si>
  <si>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</si>
  <si>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</si>
  <si>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</si>
  <si>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</si>
  <si>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</si>
  <si>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</si>
  <si>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</si>
  <si>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</si>
  <si>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</si>
  <si>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Bahl,Apurva Sharma</t>
  </si>
  <si>
    <t>Nil upto 10% of units and 1% for remaining units on or before 3M, Nil after 3M</t>
  </si>
  <si>
    <t>HSBC Flexi Cap Fund-Reg(G)</t>
  </si>
  <si>
    <t>Abhishek Gupta,Neelotpal Sahai</t>
  </si>
  <si>
    <t>HSBC Focused Fund-Reg(G)</t>
  </si>
  <si>
    <t>Neelotpal Sahai,Cheenu Gupta</t>
  </si>
  <si>
    <t>Nil upto 10% of units and 1% for remaining units on before 1Y</t>
  </si>
  <si>
    <t>HSBC Large &amp; Mid Cap Fund-Reg(G)</t>
  </si>
  <si>
    <t>Cheenu Gupta,Neelotpal Sahai</t>
  </si>
  <si>
    <t>HSBC Multi Cap Fund-Reg(G)</t>
  </si>
  <si>
    <t>Venugopal Manghat,Neelotpal Sahai</t>
  </si>
  <si>
    <t>HSBC Value Fund-Reg(G)</t>
  </si>
  <si>
    <t>Venugopal Manghat,Gautam Bhupal</t>
  </si>
  <si>
    <t>Nil upto 10% of units and 1% for above the limits on or before 1Y, Nil after 1Y</t>
  </si>
  <si>
    <t>ICICI Pru Flexicap Fund(G)</t>
  </si>
  <si>
    <t>Rajat Chandak</t>
  </si>
  <si>
    <t>ICICI Pru Focused Equity Fund(G)</t>
  </si>
  <si>
    <t>ICICI Pru Large &amp; Mid Cap Fund(G)</t>
  </si>
  <si>
    <t>Ihab Dalwai</t>
  </si>
  <si>
    <t>ICICI Pru India Opp Fund(G)</t>
  </si>
  <si>
    <t>Sankaran Naren,Roshan Chutkey</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</si>
  <si>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</si>
  <si>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</si>
  <si>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</si>
  <si>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</si>
  <si>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</si>
  <si>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</si>
  <si>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</si>
  <si>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</si>
  <si>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</si>
  <si>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</si>
  <si>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</si>
  <si>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</si>
  <si>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</si>
  <si>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</si>
  <si>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</si>
  <si>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</si>
  <si>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</si>
  <si>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</si>
  <si>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</si>
  <si>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</si>
  <si>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</si>
  <si>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</si>
  <si>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</si>
  <si>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</si>
  <si>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</si>
  <si>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</si>
  <si>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</si>
  <si>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</si>
  <si>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</si>
  <si>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</si>
  <si>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</si>
  <si>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</si>
  <si>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</si>
  <si>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</si>
  <si>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</si>
  <si>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</si>
  <si>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</si>
  <si>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</si>
  <si>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</si>
  <si>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</si>
  <si>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</si>
  <si>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</si>
  <si>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</si>
  <si>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</si>
  <si>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</si>
  <si>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</si>
  <si>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</si>
  <si>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</si>
  <si>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</si>
  <si>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</si>
  <si>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</si>
  <si>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</si>
  <si>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</si>
  <si>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</si>
  <si>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Vrijesh Kasera</t>
  </si>
  <si>
    <t>Mirae Asset Focused Fund-Reg(G)</t>
  </si>
  <si>
    <t>Gaurav Misra</t>
  </si>
  <si>
    <t>Mirae Asset Multicap Fund-Reg(G)</t>
  </si>
  <si>
    <t>Ankit Jain</t>
  </si>
  <si>
    <t>Motilal Oswal Flexi Cap Fund-Reg(G)</t>
  </si>
  <si>
    <t>Niket Shah,Rakesh Shetty</t>
  </si>
  <si>
    <t>Motilal Oswal Large &amp; Midcap Fund-Reg(G)</t>
  </si>
  <si>
    <t>Ajay Khandelwal,Niket Shah</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</si>
  <si>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</si>
  <si>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</si>
  <si>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</si>
  <si>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</si>
  <si>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</si>
  <si>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</si>
  <si>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</si>
  <si>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</si>
  <si>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</si>
  <si>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</si>
  <si>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</si>
  <si>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</si>
  <si>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</si>
  <si>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</si>
  <si>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</si>
  <si>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</si>
  <si>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</si>
  <si>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</si>
  <si>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</si>
  <si>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</si>
  <si>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</si>
  <si>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</si>
  <si>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</si>
  <si>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</si>
  <si>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</si>
  <si>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</si>
  <si>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</si>
  <si>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</si>
  <si>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</si>
  <si>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</si>
  <si>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</si>
  <si>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</si>
  <si>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</si>
  <si>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</si>
  <si>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</si>
  <si>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t>
  </si>
  <si>
    <t>0.10% on or before 30D, Nil after 30D</t>
  </si>
  <si>
    <t>SBI Focused Equity Fund-Reg(G)</t>
  </si>
  <si>
    <t>....</t>
  </si>
  <si>
    <t>SBI Multicap Fund-Reg(G)</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</si>
  <si>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</si>
  <si>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</si>
  <si>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</si>
  <si>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</si>
  <si>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</si>
  <si>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</si>
  <si>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</si>
  <si>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</si>
  <si>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</si>
  <si>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</si>
  <si>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</si>
  <si>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</si>
  <si>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</si>
  <si>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</si>
  <si>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</si>
  <si>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</si>
  <si>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</si>
  <si>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</si>
  <si>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</si>
  <si>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</si>
  <si>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</si>
  <si>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</si>
  <si>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</si>
  <si>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</si>
  <si>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</si>
  <si>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</si>
  <si>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</si>
  <si>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</si>
  <si>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</si>
  <si>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</si>
  <si>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</si>
  <si>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</si>
  <si>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</si>
  <si>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</si>
  <si>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</si>
  <si>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</si>
  <si>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</si>
  <si>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</si>
  <si>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</si>
  <si>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</si>
  <si>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</si>
  <si>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</si>
  <si>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</si>
  <si>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</si>
  <si>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</si>
  <si>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</si>
  <si>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</si>
  <si>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</si>
  <si>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</si>
  <si>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</si>
  <si>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</si>
  <si>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</si>
  <si>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</si>
  <si>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</si>
  <si>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</si>
  <si>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</si>
  <si>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</si>
  <si>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</si>
  <si>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</si>
  <si>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</si>
  <si>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</si>
  <si>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</si>
  <si>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</si>
  <si>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</si>
  <si>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</si>
  <si>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</si>
  <si>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</si>
  <si>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</si>
  <si>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</si>
  <si>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</si>
  <si>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Venugopal Manghat,Cheenu Gupta</t>
  </si>
  <si>
    <t>ICICI Pru Midcap Fund(G)</t>
  </si>
  <si>
    <t>Lalit Kumar</t>
  </si>
  <si>
    <t>LIC MF Midcap Fund(G)</t>
  </si>
  <si>
    <t>Karan Doshi,Dikshit Mittal</t>
  </si>
  <si>
    <t>Invesco India Midcap Fund(G)</t>
  </si>
  <si>
    <t>ITI Mid Cap Fund-Reg(G)</t>
  </si>
  <si>
    <t>JM Midcap Fund-Reg(G)</t>
  </si>
  <si>
    <t>1% on or before 180D, Nil after 180D</t>
  </si>
  <si>
    <t>Kotak Emerging Equity Fund(G)</t>
  </si>
  <si>
    <t>Atul Bhole</t>
  </si>
  <si>
    <t>Mahindra Manulife Mid Cap Fund-Reg(G)</t>
  </si>
  <si>
    <t>Abhinav Khandelwal,Manish Lodha</t>
  </si>
  <si>
    <t>Mirae Asset Midcap Fund-Reg(G)</t>
  </si>
  <si>
    <t>Motilal Oswal Midcap Fund-Reg(G)</t>
  </si>
  <si>
    <t>Nippon India Growth Fund(G)</t>
  </si>
  <si>
    <t>Rupesh Patel,Sanjay Doshi</t>
  </si>
  <si>
    <t>PGIM India Midcap Opp Fund-Reg(G)</t>
  </si>
  <si>
    <t>Quant Mid Cap Fund(G)</t>
  </si>
  <si>
    <t>0.50% on or before 3M, Nil after 3M</t>
  </si>
  <si>
    <t>SBI Magnum Midcap Fund-Reg(G)</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</si>
  <si>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</si>
  <si>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</si>
  <si>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</si>
  <si>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</si>
  <si>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</si>
  <si>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</si>
  <si>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</si>
  <si>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</si>
  <si>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</si>
  <si>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</si>
  <si>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</si>
  <si>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</si>
  <si>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</si>
  <si>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</si>
  <si>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</si>
  <si>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</si>
  <si>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</si>
  <si>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</si>
  <si>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</si>
  <si>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</si>
  <si>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</si>
  <si>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</si>
  <si>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</si>
  <si>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</si>
  <si>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</si>
  <si>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</si>
  <si>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</si>
  <si>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</si>
  <si>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</si>
  <si>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</si>
  <si>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</si>
  <si>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</si>
  <si>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</si>
  <si>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</si>
  <si>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</si>
  <si>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</si>
  <si>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</si>
  <si>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</si>
  <si>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</si>
  <si>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</si>
  <si>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</si>
  <si>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</si>
  <si>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</si>
  <si>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</si>
  <si>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</si>
  <si>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</si>
  <si>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</si>
  <si>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</si>
  <si>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</si>
  <si>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</si>
  <si>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</si>
  <si>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</si>
  <si>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</si>
  <si>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</si>
  <si>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</si>
  <si>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</si>
  <si>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</si>
  <si>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</si>
  <si>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</si>
  <si>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</si>
  <si>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</si>
  <si>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</si>
  <si>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</si>
  <si>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Aditya Mulki,Tanmay Sethi</t>
  </si>
  <si>
    <t>Nippon India Equity Hybrid Fund(G)</t>
  </si>
  <si>
    <t>Meenakshi Dawar,Sushil Budhia</t>
  </si>
  <si>
    <t>Nil for 10% of investments and 1% for remaining on or before 12M, Nil after 12M</t>
  </si>
  <si>
    <t>PGIM India Hybrid Equity Fund(G)</t>
  </si>
  <si>
    <t>Anandha Padmanabhan Anjeneyan,Vinay Paharia</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</si>
  <si>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</si>
  <si>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</si>
  <si>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</si>
  <si>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</si>
  <si>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</si>
  <si>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</si>
  <si>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</si>
  <si>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</si>
  <si>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</si>
  <si>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</si>
  <si>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Chandraprakash Padiyar,Murthy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</si>
  <si>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</si>
  <si>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</si>
  <si>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</si>
  <si>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</si>
  <si>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</si>
  <si>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</si>
  <si>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</si>
  <si>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</si>
  <si>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</si>
  <si>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</si>
  <si>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</si>
  <si>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Nil on or before 12M for 10% of Investment and 1% for remaining investments, Nil after 12M</t>
  </si>
  <si>
    <t>Bandhan Multi Asset Allocation Fund-Reg(G)</t>
  </si>
  <si>
    <t>Viraj Kulkarni,Daylynn Pinto</t>
  </si>
  <si>
    <t>Nil for 10% of investment and 0.50% for remaining investment on or before 30D, Nil after 30D</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</si>
  <si>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</si>
  <si>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</si>
  <si>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</si>
  <si>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</si>
  <si>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</si>
  <si>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</si>
  <si>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</si>
  <si>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</si>
  <si>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</si>
  <si>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</si>
  <si>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</si>
  <si>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</si>
  <si>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</si>
  <si>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Mirae Asset Multi Asset Allocation Fund-Reg(G)</t>
  </si>
  <si>
    <t>Harshad Borawake,Amit Modani</t>
  </si>
  <si>
    <t>Motilal Oswal Multi Asset Fund-Reg(G)</t>
  </si>
  <si>
    <t>Nippon India Multi Asset Fund-Reg(G)</t>
  </si>
  <si>
    <t>Ashutosh Bhargava,Vikram Dhawan</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</si>
  <si>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</si>
  <si>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</si>
  <si>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</si>
  <si>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</si>
  <si>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</si>
  <si>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</si>
  <si>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</si>
  <si>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</si>
  <si>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</si>
  <si>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</si>
  <si>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</si>
  <si>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</si>
  <si>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</si>
  <si>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</si>
  <si>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</si>
  <si>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</si>
  <si>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</si>
  <si>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</si>
  <si>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</si>
  <si>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</si>
  <si>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</si>
  <si>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</si>
  <si>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</si>
  <si>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</si>
  <si>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</si>
  <si>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</si>
  <si>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</si>
  <si>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</si>
  <si>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</si>
  <si>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ICICI Pru Smallcap Fund(G)</t>
  </si>
  <si>
    <t>Anish Tawakley,Sri Sharma</t>
  </si>
  <si>
    <t>Invesco India Smallcap Fund-Reg(G)</t>
  </si>
  <si>
    <t>Taher Badshah</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</si>
  <si>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</si>
  <si>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</si>
  <si>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</si>
  <si>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</si>
  <si>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</si>
  <si>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</si>
  <si>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</si>
  <si>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</si>
  <si>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</si>
  <si>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Quant Small Cap Fund(G)</t>
  </si>
  <si>
    <t>Quantum Small Cap Fund-Reg(G)</t>
  </si>
  <si>
    <t>Chirag Mehta,Abhilasha Satale</t>
  </si>
  <si>
    <t>SBI Small Cap Fund-Reg(G)</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</si>
  <si>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</si>
  <si>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</si>
  <si>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</si>
  <si>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</si>
  <si>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</si>
  <si>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</si>
  <si>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</si>
  <si>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</si>
  <si>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</si>
  <si>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</si>
  <si>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</si>
  <si>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</si>
  <si>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</si>
  <si>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</si>
  <si>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</si>
  <si>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</si>
  <si>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</si>
  <si>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</si>
  <si>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</si>
  <si>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</si>
  <si>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</si>
  <si>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</si>
  <si>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</si>
  <si>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</si>
  <si>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</si>
  <si>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</si>
  <si>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</si>
  <si>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</si>
  <si>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</si>
  <si>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</si>
  <si>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</si>
  <si>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</si>
  <si>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Harish krishnan</t>
  </si>
  <si>
    <t>Aditya Birla SL MNC Fund-Reg(G)</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</si>
  <si>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</si>
  <si>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</si>
  <si>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</si>
  <si>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</si>
  <si>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</si>
  <si>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</si>
  <si>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</si>
  <si>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</si>
  <si>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</si>
  <si>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</si>
  <si>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</si>
  <si>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</si>
  <si>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</si>
  <si>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Ashish Naik,Krishnaa N</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</si>
  <si>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</si>
  <si>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</si>
  <si>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</si>
  <si>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</si>
  <si>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</si>
  <si>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</si>
  <si>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</si>
  <si>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</si>
  <si>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</si>
  <si>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</si>
  <si>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</si>
  <si>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</si>
  <si>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</si>
  <si>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</si>
  <si>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</si>
  <si>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</si>
  <si>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</si>
  <si>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</si>
  <si>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</si>
  <si>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</si>
  <si>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</si>
  <si>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</si>
  <si>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</si>
  <si>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</si>
  <si>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</si>
  <si>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</si>
  <si>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</si>
  <si>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</si>
  <si>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</si>
  <si>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</si>
  <si>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</si>
  <si>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</si>
  <si>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</si>
  <si>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</si>
  <si>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</si>
  <si>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</si>
  <si>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</si>
  <si>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</si>
  <si>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</si>
  <si>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</si>
  <si>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</si>
  <si>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</si>
  <si>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</si>
  <si>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</si>
  <si>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</si>
  <si>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</si>
  <si>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</si>
  <si>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</si>
  <si>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</si>
  <si>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</si>
  <si>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</si>
  <si>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</si>
  <si>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</si>
  <si>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</si>
  <si>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</si>
  <si>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</si>
  <si>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</si>
  <si>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</si>
  <si>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</si>
  <si>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</si>
  <si>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</si>
  <si>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</si>
  <si>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</si>
  <si>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</si>
  <si>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</si>
  <si>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</si>
  <si>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</si>
  <si>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</si>
  <si>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</si>
  <si>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</si>
  <si>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</si>
  <si>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</si>
  <si>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</si>
  <si>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</si>
  <si>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</si>
  <si>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</si>
  <si>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</si>
  <si>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</si>
  <si>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</si>
  <si>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</si>
  <si>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</si>
  <si>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</si>
  <si>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</si>
  <si>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</si>
  <si>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</si>
  <si>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</si>
  <si>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</si>
  <si>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</si>
  <si>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</si>
  <si>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</si>
  <si>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</si>
  <si>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</si>
  <si>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</si>
  <si>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</si>
  <si>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</si>
  <si>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</si>
  <si>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</si>
  <si>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</si>
  <si>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</si>
  <si>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</si>
  <si>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</si>
  <si>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</si>
  <si>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</si>
  <si>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</si>
  <si>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</si>
  <si>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</si>
  <si>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</si>
  <si>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</si>
  <si>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</si>
  <si>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</si>
  <si>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</si>
  <si>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</si>
  <si>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</si>
  <si>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</si>
  <si>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</si>
  <si>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</si>
  <si>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</si>
  <si>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</si>
  <si>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</si>
  <si>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</si>
  <si>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</si>
  <si>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</si>
  <si>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</si>
  <si>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</si>
  <si>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</si>
  <si>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</si>
  <si>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</si>
  <si>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</si>
  <si>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</si>
  <si>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</si>
  <si>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</si>
  <si>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</si>
  <si>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</si>
  <si>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</si>
  <si>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</si>
  <si>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</si>
  <si>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</si>
  <si>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</si>
  <si>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</si>
  <si>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</si>
  <si>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</si>
  <si>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</si>
  <si>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</si>
  <si>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</si>
  <si>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</si>
  <si>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</si>
  <si>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</si>
  <si>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</si>
  <si>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</si>
  <si>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</si>
  <si>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</si>
  <si>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</si>
  <si>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</si>
  <si>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</si>
  <si>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</si>
  <si>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</si>
  <si>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</si>
  <si>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</si>
  <si>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</si>
  <si>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</si>
  <si>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</si>
  <si>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</si>
  <si>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</si>
  <si>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</si>
  <si>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</si>
  <si>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</si>
  <si>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</si>
  <si>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</si>
  <si>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</si>
  <si>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</si>
  <si>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</si>
  <si>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Bhavin Vithlani</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</si>
  <si>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</si>
  <si>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</si>
  <si>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</si>
  <si>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</si>
  <si>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</si>
  <si>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</si>
  <si>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</si>
  <si>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</si>
  <si>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</si>
  <si>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</si>
  <si>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</si>
  <si>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</si>
  <si>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</si>
  <si>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</si>
  <si>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</si>
  <si>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</si>
  <si>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</si>
  <si>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</si>
  <si>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</si>
  <si>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</si>
  <si>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</si>
  <si>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</si>
  <si>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</si>
  <si>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</si>
  <si>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</si>
  <si>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</si>
  <si>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</si>
  <si>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</si>
  <si>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</si>
  <si>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</si>
  <si>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</si>
  <si>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</si>
  <si>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</si>
  <si>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</si>
  <si>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</si>
  <si>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</si>
  <si>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</si>
  <si>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</si>
  <si>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</si>
  <si>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</si>
  <si>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</si>
  <si>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</si>
  <si>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</si>
  <si>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</si>
  <si>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</si>
  <si>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</si>
  <si>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</si>
  <si>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</si>
  <si>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</si>
  <si>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</si>
  <si>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</si>
  <si>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</si>
  <si>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</si>
  <si>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</si>
  <si>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</si>
  <si>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</si>
  <si>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Shreyash Devalkar,Karthik Kumar</t>
  </si>
  <si>
    <t>Axis NIFTY IT Index Fund-Reg(G)</t>
  </si>
  <si>
    <t>Hitesh Das</t>
  </si>
  <si>
    <t>0.25% on or before 7D, Nil after 7D</t>
  </si>
  <si>
    <t>Axis Nifty Midcap 50 Index Fund-Reg(G)</t>
  </si>
  <si>
    <t>Axis Nifty Next 50 Index Fund-Reg(G)</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</si>
  <si>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</si>
  <si>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</si>
  <si>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</si>
  <si>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</si>
  <si>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</si>
  <si>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</si>
  <si>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</si>
  <si>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</si>
  <si>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</si>
  <si>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</si>
  <si>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</si>
  <si>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</si>
  <si>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</si>
  <si>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</si>
  <si>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</si>
  <si>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</si>
  <si>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</si>
  <si>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</si>
  <si>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</si>
  <si>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</si>
  <si>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</si>
  <si>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</si>
  <si>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</si>
  <si>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</si>
  <si>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</si>
  <si>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</si>
  <si>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</si>
  <si>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</si>
  <si>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</si>
  <si>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</si>
  <si>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</si>
  <si>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</si>
  <si>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</si>
  <si>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</si>
  <si>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</si>
  <si>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</si>
  <si>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</si>
  <si>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</si>
  <si>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</si>
  <si>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</si>
  <si>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</si>
  <si>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</si>
  <si>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</si>
  <si>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</si>
  <si>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</si>
  <si>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</si>
  <si>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</si>
  <si>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</si>
  <si>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</si>
  <si>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</si>
  <si>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</si>
  <si>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</si>
  <si>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</si>
  <si>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</si>
  <si>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</si>
  <si>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</si>
  <si>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</si>
  <si>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</si>
  <si>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</si>
  <si>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</si>
  <si>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</si>
  <si>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</si>
  <si>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</si>
  <si>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</si>
  <si>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</si>
  <si>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</si>
  <si>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</si>
  <si>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</si>
  <si>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</si>
  <si>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</si>
  <si>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</si>
  <si>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</si>
  <si>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</si>
  <si>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</si>
  <si>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</si>
  <si>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</si>
  <si>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</si>
  <si>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</si>
  <si>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</si>
  <si>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</si>
  <si>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</si>
  <si>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</si>
  <si>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</si>
  <si>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</si>
  <si>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</si>
  <si>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</si>
  <si>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</si>
  <si>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</si>
  <si>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</si>
  <si>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</si>
  <si>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</si>
  <si>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</si>
  <si>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</si>
  <si>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</si>
  <si>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</si>
  <si>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</si>
  <si>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</si>
  <si>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</si>
  <si>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</si>
  <si>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</si>
  <si>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</si>
  <si>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</si>
  <si>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</si>
  <si>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</si>
  <si>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</si>
  <si>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</si>
  <si>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</si>
  <si>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 Index Fund-Reg(G)</t>
  </si>
  <si>
    <t>Sharwan Kumar Goyal,Ayush Jain</t>
  </si>
  <si>
    <t>UTI Nifty 500 Value 50 Index Fund-Reg(G)</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</si>
  <si>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</si>
  <si>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</si>
  <si>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</si>
  <si>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</si>
  <si>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</si>
  <si>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</si>
  <si>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</si>
  <si>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</si>
  <si>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</si>
  <si>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</si>
  <si>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</si>
  <si>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</si>
  <si>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</si>
  <si>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</si>
  <si>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</si>
  <si>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</si>
  <si>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</si>
  <si>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</si>
  <si>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</si>
  <si>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</si>
  <si>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</si>
  <si>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</si>
  <si>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</si>
  <si>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</si>
  <si>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</si>
  <si>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</si>
  <si>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</si>
  <si>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</si>
  <si>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</si>
  <si>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</si>
  <si>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</si>
  <si>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</si>
  <si>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</si>
  <si>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</si>
  <si>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</si>
  <si>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</si>
  <si>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</si>
  <si>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</si>
  <si>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</si>
  <si>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</si>
  <si>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</si>
  <si>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</si>
  <si>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</si>
  <si>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</si>
  <si>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</si>
  <si>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</si>
  <si>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</si>
  <si>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</si>
  <si>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</si>
  <si>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</si>
  <si>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</si>
  <si>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</si>
  <si>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</si>
  <si>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</si>
  <si>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</si>
  <si>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</si>
  <si>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</si>
  <si>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</si>
  <si>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</si>
  <si>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</si>
  <si>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</si>
  <si>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</si>
  <si>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</si>
  <si>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</si>
  <si>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</si>
  <si>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</si>
  <si>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</si>
  <si>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</si>
  <si>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</si>
  <si>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</si>
  <si>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</si>
  <si>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</si>
  <si>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</si>
  <si>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</si>
  <si>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</si>
  <si>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</si>
  <si>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</si>
  <si>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</si>
  <si>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</si>
  <si>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</si>
  <si>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</si>
  <si>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</si>
  <si>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</si>
  <si>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Amit Ganatra,Dhimant Kothari</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</si>
  <si>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</si>
  <si>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</si>
  <si>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</si>
  <si>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</si>
  <si>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</si>
  <si>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</si>
  <si>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</si>
  <si>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</si>
  <si>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</si>
  <si>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</si>
  <si>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</si>
  <si>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</si>
  <si>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</si>
  <si>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</si>
  <si>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</si>
  <si>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</si>
  <si>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</si>
  <si>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</si>
  <si>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</si>
  <si>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Quant Dynamic Asset Allocation Fund-Reg(G)</t>
  </si>
  <si>
    <t>SBI Balanced Advantage Fund-Reg(G)</t>
  </si>
  <si>
    <t>Mansi Sajeja,Rajeev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</si>
  <si>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</si>
  <si>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</si>
  <si>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</si>
  <si>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</si>
  <si>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</si>
  <si>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</si>
  <si>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</si>
  <si>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</si>
  <si>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</si>
  <si>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</si>
  <si>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</si>
  <si>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</si>
  <si>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</si>
  <si>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</si>
  <si>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</si>
  <si>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</si>
  <si>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Bandhan Asset Alloc FoF-Aggr-Reg(G)</t>
  </si>
  <si>
    <t>Viraj Kulkarni</t>
  </si>
  <si>
    <t>HSBC Managed Solutions India-Growth(G)</t>
  </si>
  <si>
    <t>Gautam Bhupal,Neelotpal Sahai</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</si>
  <si>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</si>
  <si>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</si>
  <si>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</si>
  <si>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</si>
  <si>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</si>
  <si>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</si>
  <si>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</si>
  <si>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</si>
  <si>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</si>
  <si>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</si>
  <si>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</si>
  <si>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</si>
  <si>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</si>
  <si>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</si>
  <si>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</si>
  <si>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</si>
  <si>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</si>
  <si>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</si>
  <si>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</si>
  <si>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</si>
  <si>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</si>
  <si>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</si>
  <si>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</si>
  <si>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</si>
  <si>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</si>
  <si>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</si>
  <si>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</si>
  <si>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</si>
  <si>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</si>
  <si>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</si>
  <si>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</si>
  <si>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</si>
  <si>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</si>
  <si>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</si>
  <si>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</si>
  <si>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</si>
  <si>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</si>
  <si>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</si>
  <si>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</si>
  <si>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</si>
  <si>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</si>
  <si>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</si>
  <si>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</si>
  <si>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</si>
  <si>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</si>
  <si>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</si>
  <si>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</si>
  <si>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</si>
  <si>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</si>
  <si>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</si>
  <si>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</si>
  <si>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</si>
  <si>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</si>
  <si>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</si>
  <si>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</si>
  <si>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</si>
  <si>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</si>
  <si>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</si>
  <si>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</si>
  <si>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</si>
  <si>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</si>
  <si>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</si>
  <si>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</si>
  <si>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</si>
  <si>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</si>
  <si>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</si>
  <si>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</si>
  <si>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</si>
  <si>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</si>
  <si>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</si>
  <si>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</si>
  <si>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</si>
  <si>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</si>
  <si>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</si>
  <si>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</si>
  <si>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</si>
  <si>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</si>
  <si>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</si>
  <si>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</si>
  <si>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</si>
  <si>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</si>
  <si>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</si>
  <si>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</si>
  <si>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</si>
  <si>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</si>
  <si>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</si>
  <si>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</si>
  <si>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</si>
  <si>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</si>
  <si>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</si>
  <si>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</si>
  <si>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</si>
  <si>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</si>
  <si>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</si>
  <si>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</si>
  <si>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</si>
  <si>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</si>
  <si>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</si>
  <si>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</si>
  <si>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</si>
  <si>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</si>
  <si>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</si>
  <si>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</si>
  <si>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</si>
  <si>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</si>
  <si>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</si>
  <si>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</si>
  <si>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</si>
  <si>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</si>
  <si>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</si>
  <si>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</si>
  <si>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</si>
  <si>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</si>
  <si>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</si>
  <si>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</si>
  <si>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</si>
  <si>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</si>
  <si>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</si>
  <si>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</si>
  <si>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</si>
  <si>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</si>
  <si>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</si>
  <si>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</si>
  <si>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</si>
  <si>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</si>
  <si>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</si>
  <si>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</si>
  <si>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</si>
  <si>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</si>
  <si>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</si>
  <si>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</si>
  <si>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</si>
  <si>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</si>
  <si>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</si>
  <si>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</si>
  <si>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</si>
  <si>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</si>
  <si>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</si>
  <si>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</si>
  <si>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Ojasvi Khicha</t>
  </si>
  <si>
    <t>PGIM India Global Equity Opp Fund(G)</t>
  </si>
  <si>
    <t>PGIM India Global Select Real Estate Securities FoF-Reg(G)</t>
  </si>
  <si>
    <t>SBI International Access-US Equity FoF-Reg(G)</t>
  </si>
  <si>
    <t>Pradeep Kesavan</t>
  </si>
  <si>
    <t>Sundaram Global Brand Fund(G)</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</si>
  <si>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</si>
  <si>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</si>
  <si>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</si>
  <si>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</si>
  <si>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</si>
  <si>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</si>
  <si>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</si>
  <si>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</si>
  <si>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</si>
  <si>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</si>
  <si>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</si>
  <si>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</si>
  <si>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</si>
  <si>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</si>
  <si>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</si>
  <si>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</si>
  <si>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</si>
  <si>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</si>
  <si>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</si>
  <si>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</si>
  <si>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</si>
  <si>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</si>
  <si>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</si>
  <si>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</si>
  <si>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</si>
  <si>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</si>
  <si>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</si>
  <si>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</si>
  <si>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</si>
  <si>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</si>
  <si>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</si>
  <si>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</si>
  <si>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</si>
  <si>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</si>
  <si>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</si>
  <si>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</si>
  <si>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</si>
  <si>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</si>
  <si>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</si>
  <si>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</si>
  <si>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</si>
  <si>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</si>
  <si>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</si>
  <si>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</si>
  <si>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</si>
  <si>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</si>
  <si>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</si>
  <si>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</si>
  <si>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</si>
  <si>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</si>
  <si>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</si>
  <si>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</si>
  <si>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</si>
  <si>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</si>
  <si>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</si>
  <si>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</si>
  <si>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</si>
  <si>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</si>
  <si>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</si>
  <si>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</si>
  <si>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</si>
  <si>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</si>
  <si>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</si>
  <si>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</si>
  <si>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</si>
  <si>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</si>
  <si>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</si>
  <si>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</si>
  <si>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</si>
  <si>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</si>
  <si>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</si>
  <si>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</si>
  <si>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</si>
  <si>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</si>
  <si>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</si>
  <si>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</si>
  <si>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</si>
  <si>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</si>
  <si>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</si>
  <si>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</si>
  <si>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</si>
  <si>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</si>
  <si>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</si>
  <si>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</si>
  <si>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</si>
  <si>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</si>
  <si>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</si>
  <si>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</si>
  <si>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</si>
  <si>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</si>
  <si>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</si>
  <si>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</si>
  <si>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</si>
  <si>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</si>
  <si>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</si>
  <si>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</si>
  <si>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</si>
  <si>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</si>
  <si>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</si>
  <si>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</si>
  <si>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</si>
  <si>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</si>
  <si>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</si>
  <si>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</si>
  <si>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</si>
  <si>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</si>
  <si>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</si>
  <si>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</si>
  <si>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</si>
  <si>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</si>
  <si>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</si>
  <si>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</si>
  <si>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</si>
  <si>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</si>
  <si>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</si>
  <si>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</si>
  <si>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</si>
  <si>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</si>
  <si>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</si>
  <si>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</si>
  <si>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</si>
  <si>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</si>
  <si>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</si>
  <si>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</si>
  <si>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</si>
  <si>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</si>
  <si>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</si>
  <si>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</si>
  <si>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</si>
  <si>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</si>
  <si>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</si>
  <si>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</si>
  <si>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</si>
  <si>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</si>
  <si>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</si>
  <si>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</si>
  <si>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</si>
  <si>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</si>
  <si>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</si>
  <si>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</si>
  <si>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</si>
  <si>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</si>
  <si>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</si>
  <si>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</si>
  <si>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</si>
  <si>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</si>
  <si>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</si>
  <si>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</si>
  <si>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</si>
  <si>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</si>
  <si>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</si>
  <si>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</si>
  <si>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</si>
  <si>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</si>
  <si>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</si>
  <si>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</si>
  <si>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</si>
  <si>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</si>
  <si>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</si>
  <si>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</si>
  <si>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</si>
  <si>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</si>
  <si>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</si>
  <si>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</si>
  <si>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</si>
  <si>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</si>
  <si>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</si>
  <si>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</si>
  <si>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</si>
  <si>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</si>
  <si>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</si>
  <si>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</si>
  <si>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</si>
  <si>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</si>
  <si>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</si>
  <si>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</si>
  <si>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</si>
  <si>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</si>
  <si>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</si>
  <si>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</si>
  <si>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</si>
  <si>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</si>
  <si>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</si>
  <si>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</si>
  <si>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</si>
  <si>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</si>
  <si>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</si>
  <si>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</si>
  <si>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</si>
  <si>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</si>
  <si>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</si>
  <si>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</si>
  <si>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</si>
  <si>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</si>
  <si>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</si>
  <si>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</si>
  <si>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</si>
  <si>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</si>
  <si>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</si>
  <si>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</si>
  <si>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</si>
  <si>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</si>
  <si>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</si>
  <si>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</si>
  <si>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</si>
  <si>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</si>
  <si>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</si>
  <si>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</si>
  <si>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</si>
  <si>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</si>
  <si>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</si>
  <si>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</si>
  <si>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</si>
  <si>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</si>
  <si>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</si>
  <si>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</si>
  <si>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</si>
  <si>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</si>
  <si>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</si>
  <si>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</si>
  <si>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</si>
  <si>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</si>
  <si>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</si>
  <si>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</si>
  <si>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</si>
  <si>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</si>
  <si>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</si>
  <si>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</si>
  <si>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</si>
  <si>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</si>
  <si>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</si>
  <si>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</si>
  <si>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</si>
  <si>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</si>
  <si>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</si>
  <si>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</si>
  <si>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</si>
  <si>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R. Sivakumar,Jayesh Sundar</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</si>
  <si>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</si>
  <si>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</si>
  <si>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</si>
  <si>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</si>
  <si>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</si>
  <si>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</si>
  <si>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</si>
  <si>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</si>
  <si>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</si>
  <si>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</si>
  <si>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</si>
  <si>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</si>
  <si>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</si>
  <si>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</si>
  <si>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</si>
  <si>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Sanjay Doshi,Pranay Sinha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</si>
  <si>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</si>
  <si>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</si>
  <si>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</si>
  <si>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</si>
  <si>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</si>
  <si>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</si>
  <si>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</si>
  <si>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</si>
  <si>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</si>
  <si>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</si>
  <si>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</si>
  <si>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</si>
  <si>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</si>
  <si>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</si>
  <si>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</si>
  <si>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</si>
  <si>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</si>
  <si>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</si>
  <si>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</si>
  <si>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</si>
  <si>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</si>
  <si>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</si>
  <si>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</si>
  <si>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</si>
  <si>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</si>
  <si>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</si>
  <si>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</si>
  <si>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Srinivasan Ramamurthy,Arun Agarwal</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</si>
  <si>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</si>
  <si>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</si>
  <si>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</si>
  <si>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</si>
  <si>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</si>
  <si>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</si>
  <si>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</si>
  <si>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</si>
  <si>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93M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</si>
  <si>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</si>
  <si>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</si>
  <si>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</si>
  <si>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</si>
  <si>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</si>
  <si>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</si>
  <si>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</si>
  <si>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</si>
  <si>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</si>
  <si>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Dhrumil Shah,Anand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</si>
  <si>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</si>
  <si>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</si>
  <si>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</si>
  <si>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</si>
  <si>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</si>
  <si>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</si>
  <si>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</si>
  <si>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</si>
  <si>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</si>
  <si>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</si>
  <si>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</si>
  <si>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</si>
  <si>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</si>
  <si>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</si>
  <si>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</si>
  <si>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</si>
  <si>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</si>
  <si>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</si>
  <si>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</si>
  <si>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</si>
  <si>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</si>
  <si>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</si>
  <si>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Jain,Shridatta Bhandwaldar</t>
  </si>
  <si>
    <t>DSP Regular Savings Fund-Reg(G)</t>
  </si>
  <si>
    <t>Franklin India Debt Hybrid Fund(G)</t>
  </si>
  <si>
    <t>Rahul Goswami,Rajasa Kakulavarapu</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</si>
  <si>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</si>
  <si>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</si>
  <si>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</si>
  <si>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</si>
  <si>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</si>
  <si>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</si>
  <si>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</si>
  <si>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</si>
  <si>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</si>
  <si>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</si>
  <si>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</si>
  <si>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</si>
  <si>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</si>
  <si>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</si>
  <si>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Nil for 15% of units on or before 365D, For remaining units 1% on or beofre 365D and Nil after 365D</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</si>
  <si>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</si>
  <si>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</si>
  <si>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</si>
  <si>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</si>
  <si>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</si>
  <si>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</si>
  <si>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</si>
  <si>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Debt Oriented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</si>
  <si>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</si>
  <si>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</si>
  <si>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</si>
  <si>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</si>
  <si>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</si>
  <si>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</si>
  <si>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</si>
  <si>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</si>
  <si>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</si>
  <si>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</si>
  <si>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</si>
  <si>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</si>
  <si>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</si>
  <si>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</si>
  <si>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</si>
  <si>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</si>
  <si>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</si>
  <si>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</si>
  <si>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</si>
  <si>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</si>
  <si>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</si>
  <si>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</si>
  <si>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</si>
  <si>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</si>
  <si>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</si>
  <si>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</si>
  <si>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</si>
  <si>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</si>
  <si>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</si>
  <si>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</si>
  <si>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</si>
  <si>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</si>
  <si>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</si>
  <si>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</si>
  <si>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</si>
  <si>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</si>
  <si>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</si>
  <si>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</si>
  <si>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</si>
  <si>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</si>
  <si>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</si>
  <si>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</si>
  <si>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</si>
  <si>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</si>
  <si>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</si>
  <si>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</si>
  <si>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</si>
  <si>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</si>
  <si>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</si>
  <si>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</si>
  <si>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</si>
  <si>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</si>
  <si>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</si>
  <si>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</si>
  <si>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</si>
  <si>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</si>
  <si>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</si>
  <si>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</si>
  <si>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</si>
  <si>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</si>
  <si>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</si>
  <si>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</si>
  <si>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</si>
  <si>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</si>
  <si>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</si>
  <si>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</si>
  <si>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</si>
  <si>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</si>
  <si>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</si>
  <si>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</si>
  <si>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</si>
  <si>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</si>
  <si>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</si>
  <si>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</si>
  <si>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</si>
  <si>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</si>
  <si>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</si>
  <si>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</si>
  <si>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</si>
  <si>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</si>
  <si>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</si>
  <si>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</si>
  <si>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</si>
  <si>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</si>
  <si>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</si>
  <si>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</si>
  <si>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</si>
  <si>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</si>
  <si>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</si>
  <si>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</si>
  <si>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</si>
  <si>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</si>
  <si>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</si>
  <si>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</si>
  <si>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</si>
  <si>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</si>
  <si>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</si>
  <si>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</si>
  <si>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</si>
  <si>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</si>
  <si>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</si>
  <si>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</si>
  <si>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</si>
  <si>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</si>
  <si>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</si>
  <si>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</si>
  <si>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</si>
  <si>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</si>
  <si>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</si>
  <si>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</si>
  <si>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</si>
  <si>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</si>
  <si>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</si>
  <si>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</si>
  <si>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</si>
  <si>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</si>
  <si>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</si>
  <si>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</si>
  <si>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</si>
  <si>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</si>
  <si>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</si>
  <si>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</si>
  <si>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</si>
  <si>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</si>
  <si>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</si>
  <si>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</si>
  <si>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</si>
  <si>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</si>
  <si>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</si>
  <si>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</si>
  <si>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</si>
  <si>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</si>
  <si>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</si>
  <si>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</si>
  <si>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</si>
  <si>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</si>
  <si>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</si>
  <si>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</si>
  <si>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</si>
  <si>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</si>
  <si>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</si>
  <si>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</si>
  <si>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</si>
  <si>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</si>
  <si>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</si>
  <si>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</si>
  <si>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</si>
  <si>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</si>
  <si>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</si>
  <si>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</si>
  <si>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</si>
  <si>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</si>
  <si>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</si>
  <si>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</si>
  <si>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</si>
  <si>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</si>
  <si>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</si>
  <si>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</si>
  <si>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</si>
  <si>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</si>
  <si>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</si>
  <si>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</si>
  <si>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</si>
  <si>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</si>
  <si>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</si>
  <si>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</si>
  <si>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</si>
  <si>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</si>
  <si>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</si>
  <si>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</si>
  <si>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</si>
  <si>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</si>
  <si>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</si>
  <si>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</si>
  <si>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Rahul Goswami,Anuj Tagra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</si>
  <si>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</si>
  <si>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</si>
  <si>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</si>
  <si>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</si>
  <si>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</si>
  <si>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</si>
  <si>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</si>
  <si>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</si>
  <si>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</si>
  <si>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</si>
  <si>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</si>
  <si>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</si>
  <si>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</si>
  <si>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</si>
  <si>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</si>
  <si>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</si>
  <si>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</si>
  <si>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</si>
  <si>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</si>
  <si>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</si>
  <si>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</si>
  <si>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</si>
  <si>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</si>
  <si>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</si>
  <si>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</si>
  <si>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</si>
  <si>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</si>
  <si>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</si>
  <si>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</si>
  <si>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</si>
  <si>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</si>
  <si>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</si>
  <si>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</si>
  <si>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</si>
  <si>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Anand Nevatia</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</si>
  <si>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</si>
  <si>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</si>
  <si>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</si>
  <si>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</si>
  <si>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</si>
  <si>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</si>
  <si>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</si>
  <si>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</si>
  <si>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</si>
  <si>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</si>
  <si>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</si>
  <si>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</si>
  <si>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</si>
  <si>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</si>
  <si>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</si>
  <si>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</si>
  <si>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</si>
  <si>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</si>
  <si>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</si>
  <si>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</si>
  <si>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</si>
  <si>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</si>
  <si>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</si>
  <si>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</si>
  <si>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</si>
  <si>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</si>
  <si>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</si>
  <si>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</si>
  <si>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</si>
  <si>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</si>
  <si>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</si>
  <si>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</si>
  <si>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</si>
  <si>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</si>
  <si>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</si>
  <si>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</si>
  <si>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Debt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</si>
  <si>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</si>
  <si>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</si>
  <si>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</si>
  <si>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</si>
  <si>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</si>
  <si>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</si>
  <si>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</si>
  <si>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</si>
  <si>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</si>
  <si>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</si>
  <si>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</si>
  <si>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</si>
  <si>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</si>
  <si>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</si>
  <si>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</si>
  <si>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</si>
  <si>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</si>
  <si>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</si>
  <si>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</si>
  <si>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</si>
  <si>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</si>
  <si>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</si>
  <si>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</si>
  <si>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</si>
  <si>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</si>
  <si>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</si>
  <si>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</si>
  <si>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</si>
  <si>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</si>
  <si>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</si>
  <si>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</si>
  <si>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</si>
  <si>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</si>
  <si>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</si>
  <si>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</si>
  <si>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</si>
  <si>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</si>
  <si>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</si>
  <si>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</si>
  <si>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</si>
  <si>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</si>
  <si>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</si>
  <si>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</si>
  <si>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</si>
  <si>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</si>
  <si>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</si>
  <si>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</si>
  <si>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</si>
  <si>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</si>
  <si>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</si>
  <si>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</si>
  <si>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</si>
  <si>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</si>
  <si>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</si>
  <si>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Wasan,Shalini Tibrewala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</si>
  <si>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</si>
  <si>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</si>
  <si>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</si>
  <si>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</si>
  <si>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</si>
  <si>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</si>
  <si>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</si>
  <si>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</si>
  <si>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</si>
  <si>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</si>
  <si>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</si>
  <si>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</si>
  <si>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</si>
  <si>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</si>
  <si>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</si>
  <si>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</si>
  <si>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</si>
  <si>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</si>
  <si>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</si>
  <si>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</si>
  <si>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Shalini Tibrewala,Gurvinder Singh Wasan</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</si>
  <si>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</si>
  <si>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</si>
  <si>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</si>
  <si>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</si>
  <si>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</si>
  <si>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</si>
  <si>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</si>
  <si>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</si>
  <si>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</si>
  <si>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</si>
  <si>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</si>
  <si>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</si>
  <si>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</si>
  <si>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</si>
  <si>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</si>
  <si>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</si>
  <si>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</si>
  <si>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</si>
  <si>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</si>
  <si>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</si>
  <si>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</si>
  <si>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</si>
  <si>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</si>
  <si>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</si>
  <si>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</si>
  <si>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</si>
  <si>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</si>
  <si>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</si>
  <si>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</si>
  <si>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</si>
  <si>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Term Bond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</si>
  <si>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</si>
  <si>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</si>
  <si>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</si>
  <si>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</si>
  <si>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</si>
  <si>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</si>
  <si>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</si>
  <si>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</si>
  <si>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</si>
  <si>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</si>
  <si>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</si>
  <si>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</si>
  <si>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</si>
  <si>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</si>
  <si>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</si>
  <si>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Navi 3 in 1 Fund-Reg(G)</t>
  </si>
  <si>
    <t>Aditya Mulki,Surbhi Sharma</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</si>
  <si>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</si>
  <si>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</si>
  <si>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</si>
  <si>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</si>
  <si>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</si>
  <si>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</si>
  <si>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</si>
  <si>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</si>
  <si>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</si>
  <si>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</si>
  <si>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</si>
  <si>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</si>
  <si>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</si>
  <si>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</si>
  <si>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</si>
  <si>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</si>
  <si>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</si>
  <si>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</si>
  <si>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</si>
  <si>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Union Asset Allocation Fund(G)</t>
  </si>
  <si>
    <t>Vinay Paharia,Parijat Agrawal</t>
  </si>
  <si>
    <t>0.50% on or before 6M, Nil after 6M</t>
  </si>
  <si>
    <t>UTI CCF - Savings Plan</t>
  </si>
  <si>
    <t>Vishal Chopda,Sunil Patil</t>
  </si>
  <si>
    <t>UTI CCF - Savings Plan-Scholarship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</si>
  <si>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</si>
  <si>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</si>
  <si>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</si>
  <si>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</si>
  <si>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</si>
  <si>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</si>
  <si>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</si>
  <si>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</si>
  <si>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</si>
  <si>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</si>
  <si>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R. Sivakumar,Devang Shah</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</si>
  <si>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</si>
  <si>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</si>
  <si>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</si>
  <si>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</si>
  <si>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</si>
  <si>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</si>
  <si>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</si>
  <si>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</si>
  <si>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</si>
  <si>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</si>
  <si>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</si>
  <si>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</si>
  <si>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</si>
  <si>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</si>
  <si>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</si>
  <si>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</si>
  <si>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</si>
  <si>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</si>
  <si>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</si>
  <si>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</si>
  <si>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</si>
  <si>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</si>
  <si>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</si>
  <si>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</si>
  <si>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</si>
  <si>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</si>
  <si>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</si>
  <si>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</si>
  <si>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</si>
  <si>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</si>
  <si>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</si>
  <si>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</si>
  <si>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</si>
  <si>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</si>
  <si>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</si>
  <si>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</si>
  <si>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</si>
  <si>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</si>
  <si>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</si>
  <si>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</si>
  <si>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</si>
  <si>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</si>
  <si>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</si>
  <si>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</si>
  <si>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</si>
  <si>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</si>
  <si>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</si>
  <si>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</si>
  <si>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</si>
  <si>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</si>
  <si>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</si>
  <si>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</si>
  <si>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</si>
  <si>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</si>
  <si>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</si>
  <si>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</si>
  <si>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</si>
  <si>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</si>
  <si>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</si>
  <si>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</si>
  <si>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</si>
  <si>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</si>
  <si>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</si>
  <si>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</si>
  <si>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</si>
  <si>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</si>
  <si>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</si>
  <si>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</si>
  <si>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</si>
  <si>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</si>
  <si>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</si>
  <si>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</si>
  <si>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</si>
  <si>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</si>
  <si>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</si>
  <si>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</si>
  <si>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</si>
  <si>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</si>
  <si>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</si>
  <si>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</si>
  <si>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</si>
  <si>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</si>
  <si>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</si>
  <si>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</si>
  <si>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</si>
  <si>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</si>
  <si>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</si>
  <si>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</si>
  <si>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</si>
  <si>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</si>
  <si>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</si>
  <si>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</si>
  <si>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</si>
  <si>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</si>
  <si>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</si>
  <si>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</si>
  <si>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</si>
  <si>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</si>
  <si>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</si>
  <si>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</si>
  <si>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</si>
  <si>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</si>
  <si>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</si>
  <si>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</si>
  <si>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</si>
  <si>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</si>
  <si>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</si>
  <si>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</si>
  <si>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</si>
  <si>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</si>
  <si>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</si>
  <si>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</si>
  <si>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</si>
  <si>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</si>
  <si>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</si>
  <si>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</si>
  <si>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</si>
  <si>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</si>
  <si>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</si>
  <si>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</si>
  <si>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</si>
  <si>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</si>
  <si>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</si>
  <si>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</si>
  <si>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</si>
  <si>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</si>
  <si>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</si>
  <si>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</si>
  <si>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</si>
  <si>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</si>
  <si>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</si>
  <si>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</si>
  <si>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</si>
  <si>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</si>
  <si>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</si>
  <si>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</si>
  <si>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</si>
  <si>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</si>
  <si>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</si>
  <si>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</si>
  <si>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</si>
  <si>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</si>
  <si>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</si>
  <si>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</si>
  <si>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</si>
  <si>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</si>
  <si>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</si>
  <si>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</si>
  <si>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</si>
  <si>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</si>
  <si>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</si>
  <si>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</si>
  <si>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0.25% on or before 1M</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</si>
  <si>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</si>
  <si>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</si>
  <si>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</si>
  <si>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</si>
  <si>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</si>
  <si>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</si>
  <si>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</si>
  <si>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</si>
  <si>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</si>
  <si>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</si>
  <si>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</si>
  <si>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</si>
  <si>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</si>
  <si>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</si>
  <si>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</si>
  <si>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</si>
  <si>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</si>
  <si>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</si>
  <si>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</si>
  <si>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</si>
  <si>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</si>
  <si>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</si>
  <si>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</si>
  <si>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</si>
  <si>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</si>
  <si>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</si>
  <si>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</si>
  <si>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</si>
  <si>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</si>
  <si>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</si>
  <si>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</si>
  <si>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</si>
  <si>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</si>
  <si>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</si>
  <si>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Hitash Dang,Puneet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</si>
  <si>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</si>
  <si>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</si>
  <si>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</si>
  <si>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</si>
  <si>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</si>
  <si>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</si>
  <si>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</si>
  <si>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</si>
  <si>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</si>
  <si>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</si>
  <si>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</si>
  <si>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</si>
  <si>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</si>
  <si>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</si>
  <si>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</si>
  <si>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</si>
  <si>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</si>
  <si>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</si>
  <si>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</si>
  <si>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</si>
  <si>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</si>
  <si>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</si>
  <si>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</si>
  <si>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</si>
  <si>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</si>
  <si>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</si>
  <si>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</si>
  <si>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</si>
  <si>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</si>
  <si>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</si>
  <si>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</si>
  <si>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</si>
  <si>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</si>
  <si>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</si>
  <si>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</si>
  <si>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</si>
  <si>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</si>
  <si>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</si>
  <si>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</si>
  <si>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</si>
  <si>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</si>
  <si>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</si>
  <si>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</si>
  <si>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</si>
  <si>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</si>
  <si>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</si>
  <si>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</si>
  <si>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</si>
  <si>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</si>
  <si>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</si>
  <si>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</si>
  <si>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</si>
  <si>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</si>
  <si>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</si>
  <si>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</si>
  <si>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</si>
  <si>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</si>
  <si>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</si>
  <si>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</si>
  <si>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</si>
  <si>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</si>
  <si>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</si>
  <si>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</si>
  <si>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</si>
  <si>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</si>
  <si>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</si>
  <si>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</si>
  <si>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</si>
  <si>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Karan Singh,Kaustubh Sule</t>
  </si>
  <si>
    <t>Invesco India Overnight Fund-Reg(G)</t>
  </si>
  <si>
    <t>Krishna Cheemalapati,Prateek Jain</t>
  </si>
  <si>
    <t>ITI Overnight Fund-Reg(G)</t>
  </si>
  <si>
    <t>JM Overnight Fund-Reg(G)</t>
  </si>
  <si>
    <t>Shalini Tibrewala,Naghma Khoja</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</si>
  <si>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</si>
  <si>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</si>
  <si>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</si>
  <si>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</si>
  <si>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</si>
  <si>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</si>
  <si>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</si>
  <si>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</si>
  <si>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</si>
  <si>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</si>
  <si>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</si>
  <si>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</si>
  <si>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Dhanani,Abhiroop Mukherjee</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</si>
  <si>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</si>
  <si>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</si>
  <si>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</si>
  <si>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</si>
  <si>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</si>
  <si>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</si>
  <si>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</si>
  <si>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</si>
  <si>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</si>
  <si>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</si>
  <si>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</si>
  <si>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</si>
  <si>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</si>
  <si>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</si>
  <si>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</si>
  <si>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</si>
  <si>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</si>
  <si>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</si>
  <si>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</si>
  <si>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</si>
  <si>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</si>
  <si>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</si>
  <si>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</si>
  <si>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</si>
  <si>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</si>
  <si>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</si>
  <si>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</si>
  <si>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</si>
  <si>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</si>
  <si>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</si>
  <si>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</si>
  <si>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</si>
  <si>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</si>
  <si>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</si>
  <si>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</si>
  <si>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</si>
  <si>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</si>
  <si>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</si>
  <si>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</si>
  <si>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</si>
  <si>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</si>
  <si>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</si>
  <si>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</si>
  <si>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</si>
  <si>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</si>
  <si>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</si>
  <si>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</si>
  <si>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</si>
  <si>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</si>
  <si>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</si>
  <si>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</si>
  <si>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</si>
  <si>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</si>
  <si>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</si>
  <si>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</si>
  <si>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</si>
  <si>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</si>
  <si>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</si>
  <si>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</si>
  <si>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</si>
  <si>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</si>
  <si>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</si>
  <si>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</si>
  <si>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</si>
  <si>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</si>
  <si>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</si>
  <si>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</si>
  <si>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</si>
  <si>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</si>
  <si>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</si>
  <si>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</si>
  <si>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</si>
  <si>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</si>
  <si>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</si>
  <si>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</si>
  <si>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</si>
  <si>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</si>
  <si>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</si>
  <si>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</si>
  <si>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</si>
  <si>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</si>
  <si>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</si>
  <si>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</si>
  <si>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</si>
  <si>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</si>
  <si>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</si>
  <si>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</si>
  <si>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</si>
  <si>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</si>
  <si>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</si>
  <si>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</si>
  <si>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</si>
  <si>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</si>
  <si>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</si>
  <si>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</si>
  <si>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</si>
  <si>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</si>
  <si>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</si>
  <si>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</si>
  <si>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</si>
  <si>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</si>
  <si>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</si>
  <si>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</si>
  <si>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</si>
  <si>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</si>
  <si>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</si>
  <si>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</si>
  <si>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</si>
  <si>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</si>
  <si>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</si>
  <si>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</si>
  <si>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</si>
  <si>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</si>
  <si>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</si>
  <si>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</si>
  <si>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Motilal Oswal Large Cap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</si>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</sst>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style="thin">
        <color indexed="64"/>
      </right>
      <top style="thin">
        <color indexed="64"/>
      </top>
      <bottom style="thin">
        <color indexed="64"/>
      </bottom>
      <diagonal/>
    </border>
    <border>
      <left style="hair">
        <color rgb="FFD9D9D9"/>
      </left>
      <right style="hair">
        <color rgb="FFD9D9D9"/>
      </right>
      <top style="hair">
        <color rgb="FFD9D9D9"/>
      </top>
      <bottom/>
      <diagonal/>
    </border>
    <border>
      <left style="hair">
        <color rgb="FFD9D9D9"/>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0">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5" fillId="13"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16"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7" borderId="17" xfId="2" applyFont="1" applyFill="1" applyBorder="1" applyAlignment="1">
      <alignment horizontal="left"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9"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1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64">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40821</xdr:colOff>
      <xdr:row>1</xdr:row>
      <xdr:rowOff>27215</xdr:rowOff>
    </xdr:from>
    <xdr:to>
      <xdr:col>5</xdr:col>
      <xdr:colOff>1360</xdr:colOff>
      <xdr:row>3</xdr:row>
      <xdr:rowOff>21772</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77785" y="258536"/>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161925</xdr:rowOff>
    </xdr:from>
    <xdr:to>
      <xdr:col>1</xdr:col>
      <xdr:colOff>1828800</xdr:colOff>
      <xdr:row>3</xdr:row>
      <xdr:rowOff>47625</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476250</xdr:colOff>
      <xdr:row>0</xdr:row>
      <xdr:rowOff>180975</xdr:rowOff>
    </xdr:from>
    <xdr:to>
      <xdr:col>1</xdr:col>
      <xdr:colOff>2124075</xdr:colOff>
      <xdr:row>3</xdr:row>
      <xdr:rowOff>66675</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63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314325</xdr:colOff>
      <xdr:row>0</xdr:row>
      <xdr:rowOff>180975</xdr:rowOff>
    </xdr:from>
    <xdr:to>
      <xdr:col>1</xdr:col>
      <xdr:colOff>1962150</xdr:colOff>
      <xdr:row>3</xdr:row>
      <xdr:rowOff>66675</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43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173</xdr:row>
      <xdr:rowOff>0</xdr:rowOff>
    </xdr:from>
    <xdr:to>
      <xdr:col>1</xdr:col>
      <xdr:colOff>1587500</xdr:colOff>
      <xdr:row>174</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174</xdr:row>
      <xdr:rowOff>0</xdr:rowOff>
    </xdr:from>
    <xdr:to>
      <xdr:col>1</xdr:col>
      <xdr:colOff>1587500</xdr:colOff>
      <xdr:row>175</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762000</xdr:colOff>
      <xdr:row>0</xdr:row>
      <xdr:rowOff>180975</xdr:rowOff>
    </xdr:from>
    <xdr:to>
      <xdr:col>1</xdr:col>
      <xdr:colOff>2409825</xdr:colOff>
      <xdr:row>3</xdr:row>
      <xdr:rowOff>66675</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1085850</xdr:colOff>
      <xdr:row>0</xdr:row>
      <xdr:rowOff>133350</xdr:rowOff>
    </xdr:from>
    <xdr:to>
      <xdr:col>1</xdr:col>
      <xdr:colOff>2733675</xdr:colOff>
      <xdr:row>3</xdr:row>
      <xdr:rowOff>19050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85850" y="1333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609600</xdr:colOff>
      <xdr:row>0</xdr:row>
      <xdr:rowOff>142875</xdr:rowOff>
    </xdr:from>
    <xdr:to>
      <xdr:col>1</xdr:col>
      <xdr:colOff>2257425</xdr:colOff>
      <xdr:row>3</xdr:row>
      <xdr:rowOff>28575</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1428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142875</xdr:rowOff>
    </xdr:from>
    <xdr:to>
      <xdr:col>1</xdr:col>
      <xdr:colOff>1838325</xdr:colOff>
      <xdr:row>3</xdr:row>
      <xdr:rowOff>28575</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428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161925</xdr:rowOff>
    </xdr:from>
    <xdr:to>
      <xdr:col>1</xdr:col>
      <xdr:colOff>1828800</xdr:colOff>
      <xdr:row>3</xdr:row>
      <xdr:rowOff>47625</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142875</xdr:rowOff>
    </xdr:from>
    <xdr:to>
      <xdr:col>1</xdr:col>
      <xdr:colOff>1828800</xdr:colOff>
      <xdr:row>3</xdr:row>
      <xdr:rowOff>28575</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428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171450</xdr:rowOff>
    </xdr:from>
    <xdr:to>
      <xdr:col>1</xdr:col>
      <xdr:colOff>1847850</xdr:colOff>
      <xdr:row>3</xdr:row>
      <xdr:rowOff>57150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142875</xdr:rowOff>
    </xdr:from>
    <xdr:to>
      <xdr:col>1</xdr:col>
      <xdr:colOff>1838325</xdr:colOff>
      <xdr:row>3</xdr:row>
      <xdr:rowOff>28575</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428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0</xdr:row>
      <xdr:rowOff>161925</xdr:rowOff>
    </xdr:from>
    <xdr:to>
      <xdr:col>1</xdr:col>
      <xdr:colOff>1857375</xdr:colOff>
      <xdr:row>3</xdr:row>
      <xdr:rowOff>47625</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171450</xdr:rowOff>
    </xdr:from>
    <xdr:to>
      <xdr:col>1</xdr:col>
      <xdr:colOff>1838325</xdr:colOff>
      <xdr:row>3</xdr:row>
      <xdr:rowOff>57150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161925</xdr:colOff>
      <xdr:row>0</xdr:row>
      <xdr:rowOff>142875</xdr:rowOff>
    </xdr:from>
    <xdr:to>
      <xdr:col>1</xdr:col>
      <xdr:colOff>1809750</xdr:colOff>
      <xdr:row>3</xdr:row>
      <xdr:rowOff>28575</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1428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428625</xdr:colOff>
      <xdr:row>0</xdr:row>
      <xdr:rowOff>161925</xdr:rowOff>
    </xdr:from>
    <xdr:to>
      <xdr:col>1</xdr:col>
      <xdr:colOff>2076450</xdr:colOff>
      <xdr:row>3</xdr:row>
      <xdr:rowOff>47625</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0</xdr:row>
      <xdr:rowOff>180975</xdr:rowOff>
    </xdr:from>
    <xdr:to>
      <xdr:col>1</xdr:col>
      <xdr:colOff>1857375</xdr:colOff>
      <xdr:row>3</xdr:row>
      <xdr:rowOff>66675</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171450</xdr:rowOff>
    </xdr:from>
    <xdr:to>
      <xdr:col>1</xdr:col>
      <xdr:colOff>1847850</xdr:colOff>
      <xdr:row>3</xdr:row>
      <xdr:rowOff>57150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152400</xdr:rowOff>
    </xdr:from>
    <xdr:to>
      <xdr:col>1</xdr:col>
      <xdr:colOff>1828800</xdr:colOff>
      <xdr:row>3</xdr:row>
      <xdr:rowOff>38100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180975</xdr:rowOff>
    </xdr:from>
    <xdr:to>
      <xdr:col>1</xdr:col>
      <xdr:colOff>1828800</xdr:colOff>
      <xdr:row>3</xdr:row>
      <xdr:rowOff>66675</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152400</xdr:rowOff>
    </xdr:from>
    <xdr:to>
      <xdr:col>1</xdr:col>
      <xdr:colOff>1847850</xdr:colOff>
      <xdr:row>3</xdr:row>
      <xdr:rowOff>38100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400050</xdr:colOff>
      <xdr:row>1</xdr:row>
      <xdr:rowOff>19050</xdr:rowOff>
    </xdr:from>
    <xdr:to>
      <xdr:col>4</xdr:col>
      <xdr:colOff>962025</xdr:colOff>
      <xdr:row>3</xdr:row>
      <xdr:rowOff>76200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2190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0</xdr:row>
      <xdr:rowOff>161925</xdr:rowOff>
    </xdr:from>
    <xdr:to>
      <xdr:col>1</xdr:col>
      <xdr:colOff>1857375</xdr:colOff>
      <xdr:row>3</xdr:row>
      <xdr:rowOff>47625</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152400</xdr:colOff>
      <xdr:row>0</xdr:row>
      <xdr:rowOff>161925</xdr:rowOff>
    </xdr:from>
    <xdr:to>
      <xdr:col>1</xdr:col>
      <xdr:colOff>1800225</xdr:colOff>
      <xdr:row>3</xdr:row>
      <xdr:rowOff>47625</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4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161925</xdr:rowOff>
    </xdr:from>
    <xdr:to>
      <xdr:col>1</xdr:col>
      <xdr:colOff>1847850</xdr:colOff>
      <xdr:row>3</xdr:row>
      <xdr:rowOff>47625</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xdr:col>
      <xdr:colOff>1587500</xdr:colOff>
      <xdr:row>66</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66</xdr:row>
      <xdr:rowOff>0</xdr:rowOff>
    </xdr:from>
    <xdr:to>
      <xdr:col>1</xdr:col>
      <xdr:colOff>1587500</xdr:colOff>
      <xdr:row>67</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285750</xdr:colOff>
      <xdr:row>0</xdr:row>
      <xdr:rowOff>152400</xdr:rowOff>
    </xdr:from>
    <xdr:to>
      <xdr:col>1</xdr:col>
      <xdr:colOff>1933575</xdr:colOff>
      <xdr:row>3</xdr:row>
      <xdr:rowOff>38100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5750"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161925</xdr:rowOff>
    </xdr:from>
    <xdr:to>
      <xdr:col>1</xdr:col>
      <xdr:colOff>1838325</xdr:colOff>
      <xdr:row>3</xdr:row>
      <xdr:rowOff>47625</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161925</xdr:rowOff>
    </xdr:from>
    <xdr:to>
      <xdr:col>1</xdr:col>
      <xdr:colOff>1838325</xdr:colOff>
      <xdr:row>3</xdr:row>
      <xdr:rowOff>47625</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238125</xdr:colOff>
      <xdr:row>0</xdr:row>
      <xdr:rowOff>180975</xdr:rowOff>
    </xdr:from>
    <xdr:to>
      <xdr:col>1</xdr:col>
      <xdr:colOff>1885950</xdr:colOff>
      <xdr:row>3</xdr:row>
      <xdr:rowOff>66675</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81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171450</xdr:rowOff>
    </xdr:from>
    <xdr:to>
      <xdr:col>1</xdr:col>
      <xdr:colOff>1838325</xdr:colOff>
      <xdr:row>3</xdr:row>
      <xdr:rowOff>57150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142875</xdr:rowOff>
    </xdr:from>
    <xdr:to>
      <xdr:col>1</xdr:col>
      <xdr:colOff>1847850</xdr:colOff>
      <xdr:row>3</xdr:row>
      <xdr:rowOff>28575</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428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0</xdr:row>
      <xdr:rowOff>171450</xdr:rowOff>
    </xdr:from>
    <xdr:to>
      <xdr:col>1</xdr:col>
      <xdr:colOff>1866900</xdr:colOff>
      <xdr:row>3</xdr:row>
      <xdr:rowOff>57150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161925</xdr:rowOff>
    </xdr:from>
    <xdr:to>
      <xdr:col>1</xdr:col>
      <xdr:colOff>1847850</xdr:colOff>
      <xdr:row>3</xdr:row>
      <xdr:rowOff>47625</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171450</xdr:rowOff>
    </xdr:from>
    <xdr:to>
      <xdr:col>1</xdr:col>
      <xdr:colOff>1876425</xdr:colOff>
      <xdr:row>3</xdr:row>
      <xdr:rowOff>57150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0</xdr:row>
      <xdr:rowOff>180975</xdr:rowOff>
    </xdr:from>
    <xdr:to>
      <xdr:col>1</xdr:col>
      <xdr:colOff>1866900</xdr:colOff>
      <xdr:row>3</xdr:row>
      <xdr:rowOff>66675</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447675</xdr:colOff>
      <xdr:row>0</xdr:row>
      <xdr:rowOff>161925</xdr:rowOff>
    </xdr:from>
    <xdr:to>
      <xdr:col>1</xdr:col>
      <xdr:colOff>2095500</xdr:colOff>
      <xdr:row>3</xdr:row>
      <xdr:rowOff>47625</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1133475</xdr:colOff>
      <xdr:row>1</xdr:row>
      <xdr:rowOff>9525</xdr:rowOff>
    </xdr:from>
    <xdr:to>
      <xdr:col>1</xdr:col>
      <xdr:colOff>2781300</xdr:colOff>
      <xdr:row>3</xdr:row>
      <xdr:rowOff>85725</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1</xdr:col>
      <xdr:colOff>1587500</xdr:colOff>
      <xdr:row>54</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54</xdr:row>
      <xdr:rowOff>0</xdr:rowOff>
    </xdr:from>
    <xdr:to>
      <xdr:col>1</xdr:col>
      <xdr:colOff>1587500</xdr:colOff>
      <xdr:row>55</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314325</xdr:colOff>
      <xdr:row>0</xdr:row>
      <xdr:rowOff>171450</xdr:rowOff>
    </xdr:from>
    <xdr:to>
      <xdr:col>1</xdr:col>
      <xdr:colOff>1962150</xdr:colOff>
      <xdr:row>3</xdr:row>
      <xdr:rowOff>57150</xdr:rowOff>
    </xdr:to>
    <xdr:pic>
      <xdr:nvPicPr>
        <xdr:cNvPr id="7" name="Picture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432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157</xdr:row>
      <xdr:rowOff>0</xdr:rowOff>
    </xdr:from>
    <xdr:to>
      <xdr:col>1</xdr:col>
      <xdr:colOff>1587500</xdr:colOff>
      <xdr:row>158</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158</xdr:row>
      <xdr:rowOff>0</xdr:rowOff>
    </xdr:from>
    <xdr:to>
      <xdr:col>1</xdr:col>
      <xdr:colOff>1587500</xdr:colOff>
      <xdr:row>159</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561975</xdr:colOff>
      <xdr:row>0</xdr:row>
      <xdr:rowOff>133350</xdr:rowOff>
    </xdr:from>
    <xdr:to>
      <xdr:col>1</xdr:col>
      <xdr:colOff>2209800</xdr:colOff>
      <xdr:row>3</xdr:row>
      <xdr:rowOff>19050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333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180975</xdr:rowOff>
    </xdr:from>
    <xdr:to>
      <xdr:col>1</xdr:col>
      <xdr:colOff>1876425</xdr:colOff>
      <xdr:row>3</xdr:row>
      <xdr:rowOff>66675</xdr:rowOff>
    </xdr:to>
    <xdr:pic>
      <xdr:nvPicPr>
        <xdr:cNvPr id="7" name="Picture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60</v>
      </c>
    </row>
    <row r="8" spans="1:42" x14ac:dyDescent="0.25">
      <c r="A8">
        <v>417</v>
      </c>
      <c r="B8" s="37" t="s">
        <v>578</v>
      </c>
      <c r="C8" s="38">
        <v>37532</v>
      </c>
      <c r="D8" s="39">
        <v>4981.5657000000001</v>
      </c>
      <c r="E8" s="48">
        <v>1.92</v>
      </c>
      <c r="F8" s="39">
        <v>618.44000000000005</v>
      </c>
      <c r="G8" s="39">
        <v>-2.3125</v>
      </c>
      <c r="H8" s="39">
        <v>0.69850000000000001</v>
      </c>
      <c r="I8" s="39">
        <v>8.0754000000000001</v>
      </c>
      <c r="J8" s="39">
        <v>41.254399999999997</v>
      </c>
      <c r="K8" s="39">
        <v>17.809699999999999</v>
      </c>
      <c r="L8" s="39">
        <v>19.892800000000001</v>
      </c>
      <c r="M8" s="39">
        <v>26.277000000000001</v>
      </c>
      <c r="N8" s="39">
        <v>16.604700000000001</v>
      </c>
      <c r="O8" s="39">
        <v>12.982699999999999</v>
      </c>
      <c r="P8" s="39">
        <v>17.809999999999999</v>
      </c>
      <c r="Q8" s="39">
        <v>21.190999999999999</v>
      </c>
      <c r="R8" s="47">
        <v>19</v>
      </c>
      <c r="S8" s="47">
        <v>16</v>
      </c>
      <c r="T8" s="47">
        <v>16</v>
      </c>
      <c r="U8" s="47">
        <v>21</v>
      </c>
      <c r="V8" s="47">
        <v>23</v>
      </c>
      <c r="W8" s="47">
        <v>24</v>
      </c>
      <c r="X8" s="47">
        <v>21</v>
      </c>
      <c r="Y8" s="47">
        <v>22</v>
      </c>
      <c r="Z8" s="47">
        <v>18</v>
      </c>
      <c r="AA8" s="47">
        <v>18</v>
      </c>
      <c r="AB8" s="47">
        <v>20</v>
      </c>
      <c r="AC8" s="47">
        <v>20</v>
      </c>
      <c r="AD8" s="47">
        <v>19</v>
      </c>
      <c r="AE8" s="47">
        <v>8</v>
      </c>
      <c r="AF8" s="39">
        <v>-2.8616000000000001</v>
      </c>
      <c r="AG8" s="39">
        <v>0.93220000000000003</v>
      </c>
      <c r="AH8" s="39">
        <v>28.4876</v>
      </c>
      <c r="AI8" s="39">
        <v>0.92610000000000003</v>
      </c>
      <c r="AJ8" s="39">
        <v>5665.10221</v>
      </c>
      <c r="AK8" s="39">
        <v>13.008800000000001</v>
      </c>
      <c r="AL8" s="39">
        <v>65.2804</v>
      </c>
      <c r="AM8" s="39">
        <v>19.345800000000001</v>
      </c>
      <c r="AN8" s="39">
        <v>2.3650000000000002</v>
      </c>
      <c r="AO8" s="60" t="s">
        <v>312</v>
      </c>
      <c r="AP8" s="60" t="s">
        <v>221</v>
      </c>
    </row>
    <row r="9" spans="1:42" x14ac:dyDescent="0.25">
      <c r="A9">
        <v>13049</v>
      </c>
      <c r="B9" s="37" t="s">
        <v>579</v>
      </c>
      <c r="C9" s="38">
        <v>40592</v>
      </c>
      <c r="D9" s="39">
        <v>25264.051899999999</v>
      </c>
      <c r="E9" s="48">
        <v>1.61</v>
      </c>
      <c r="F9" s="39">
        <v>87.69</v>
      </c>
      <c r="G9" s="39">
        <v>0.58499999999999996</v>
      </c>
      <c r="H9" s="39">
        <v>3.6524999999999999</v>
      </c>
      <c r="I9" s="39">
        <v>10.1356</v>
      </c>
      <c r="J9" s="39">
        <v>37.273000000000003</v>
      </c>
      <c r="K9" s="39">
        <v>16.1617</v>
      </c>
      <c r="L9" s="39">
        <v>16.311499999999999</v>
      </c>
      <c r="M9" s="39">
        <v>23.7149</v>
      </c>
      <c r="N9" s="39">
        <v>19.612500000000001</v>
      </c>
      <c r="O9" s="39">
        <v>18.633900000000001</v>
      </c>
      <c r="P9" s="39">
        <v>19.984100000000002</v>
      </c>
      <c r="Q9" s="39">
        <v>18.061699999999998</v>
      </c>
      <c r="R9" s="47">
        <v>2</v>
      </c>
      <c r="S9" s="47">
        <v>2</v>
      </c>
      <c r="T9" s="47">
        <v>3</v>
      </c>
      <c r="U9" s="47">
        <v>2</v>
      </c>
      <c r="V9" s="47">
        <v>9</v>
      </c>
      <c r="W9" s="47">
        <v>19</v>
      </c>
      <c r="X9" s="47">
        <v>25</v>
      </c>
      <c r="Y9" s="47">
        <v>24</v>
      </c>
      <c r="Z9" s="47">
        <v>23</v>
      </c>
      <c r="AA9" s="47">
        <v>22</v>
      </c>
      <c r="AB9" s="47">
        <v>16</v>
      </c>
      <c r="AC9" s="47">
        <v>4</v>
      </c>
      <c r="AD9" s="47">
        <v>9</v>
      </c>
      <c r="AE9" s="47">
        <v>13</v>
      </c>
      <c r="AF9" s="39">
        <v>-3.5855000000000001</v>
      </c>
      <c r="AG9" s="39">
        <v>0.85140000000000005</v>
      </c>
      <c r="AH9" s="39">
        <v>24.215399999999999</v>
      </c>
      <c r="AI9" s="39">
        <v>0.77390000000000003</v>
      </c>
      <c r="AJ9" s="39">
        <v>9129.9561199999989</v>
      </c>
      <c r="AK9" s="39">
        <v>21.872699999999998</v>
      </c>
      <c r="AL9" s="39">
        <v>68.411500000000004</v>
      </c>
      <c r="AM9" s="39">
        <v>4.6535000000000002</v>
      </c>
      <c r="AN9" s="39">
        <v>5.0622999999999996</v>
      </c>
      <c r="AO9" s="60" t="s">
        <v>580</v>
      </c>
      <c r="AP9" s="60" t="s">
        <v>224</v>
      </c>
    </row>
    <row r="10" spans="1:42" x14ac:dyDescent="0.25">
      <c r="A10">
        <v>45868</v>
      </c>
      <c r="B10" s="37" t="s">
        <v>581</v>
      </c>
      <c r="C10" s="38">
        <v>44791</v>
      </c>
      <c r="D10" s="39">
        <v>1072.9634000000001</v>
      </c>
      <c r="E10" s="48">
        <v>2.16</v>
      </c>
      <c r="F10" s="39">
        <v>13.504</v>
      </c>
      <c r="G10" s="39">
        <v>-0.85899999999999999</v>
      </c>
      <c r="H10" s="39">
        <v>1.0627</v>
      </c>
      <c r="I10" s="39">
        <v>11.2447</v>
      </c>
      <c r="J10" s="39">
        <v>41.953099999999999</v>
      </c>
      <c r="K10" s="39"/>
      <c r="L10" s="39"/>
      <c r="M10" s="39"/>
      <c r="N10" s="39"/>
      <c r="O10" s="39"/>
      <c r="P10" s="39"/>
      <c r="Q10" s="39">
        <v>21.048500000000001</v>
      </c>
      <c r="R10" s="47">
        <v>9</v>
      </c>
      <c r="S10" s="47">
        <v>15</v>
      </c>
      <c r="T10" s="47">
        <v>13</v>
      </c>
      <c r="U10" s="47">
        <v>6</v>
      </c>
      <c r="V10" s="47">
        <v>21</v>
      </c>
      <c r="W10" s="47">
        <v>18</v>
      </c>
      <c r="X10" s="47">
        <v>19</v>
      </c>
      <c r="Y10" s="47"/>
      <c r="Z10" s="47"/>
      <c r="AA10" s="47"/>
      <c r="AB10" s="47"/>
      <c r="AC10" s="47"/>
      <c r="AD10" s="47"/>
      <c r="AE10" s="47">
        <v>9</v>
      </c>
      <c r="AF10" s="39">
        <v>0.4758</v>
      </c>
      <c r="AG10" s="39">
        <v>2.7227000000000001</v>
      </c>
      <c r="AH10" s="39">
        <v>9.3566000000000003</v>
      </c>
      <c r="AI10" s="39">
        <v>0.75329999999999997</v>
      </c>
      <c r="AJ10" s="39">
        <v>6166.3816999999999</v>
      </c>
      <c r="AK10" s="39">
        <v>13.1693</v>
      </c>
      <c r="AL10" s="39">
        <v>67.661799999999999</v>
      </c>
      <c r="AM10" s="39">
        <v>15.4785</v>
      </c>
      <c r="AN10" s="39">
        <v>3.6903000000000001</v>
      </c>
      <c r="AO10" s="60" t="s">
        <v>582</v>
      </c>
      <c r="AP10" s="60" t="s">
        <v>236</v>
      </c>
    </row>
    <row r="11" spans="1:42" x14ac:dyDescent="0.25">
      <c r="A11">
        <v>172</v>
      </c>
      <c r="B11" s="37" t="s">
        <v>583</v>
      </c>
      <c r="C11" s="38">
        <v>38839</v>
      </c>
      <c r="D11" s="39">
        <v>1790.9817</v>
      </c>
      <c r="E11" s="48">
        <v>2.04</v>
      </c>
      <c r="F11" s="39">
        <v>82.436999999999998</v>
      </c>
      <c r="G11" s="39">
        <v>-1.4560999999999999</v>
      </c>
      <c r="H11" s="39">
        <v>4.9225000000000003</v>
      </c>
      <c r="I11" s="39">
        <v>13.625500000000001</v>
      </c>
      <c r="J11" s="39">
        <v>44.064999999999998</v>
      </c>
      <c r="K11" s="39">
        <v>21.287400000000002</v>
      </c>
      <c r="L11" s="39">
        <v>20.063800000000001</v>
      </c>
      <c r="M11" s="39">
        <v>29.120999999999999</v>
      </c>
      <c r="N11" s="39">
        <v>21.444800000000001</v>
      </c>
      <c r="O11" s="39">
        <v>16.415500000000002</v>
      </c>
      <c r="P11" s="39">
        <v>19.8398</v>
      </c>
      <c r="Q11" s="39">
        <v>12.522399999999999</v>
      </c>
      <c r="R11" s="47">
        <v>8</v>
      </c>
      <c r="S11" s="47">
        <v>11</v>
      </c>
      <c r="T11" s="47">
        <v>15</v>
      </c>
      <c r="U11" s="47">
        <v>12</v>
      </c>
      <c r="V11" s="47">
        <v>7</v>
      </c>
      <c r="W11" s="47">
        <v>11</v>
      </c>
      <c r="X11" s="47">
        <v>18</v>
      </c>
      <c r="Y11" s="47">
        <v>16</v>
      </c>
      <c r="Z11" s="47">
        <v>14</v>
      </c>
      <c r="AA11" s="47">
        <v>11</v>
      </c>
      <c r="AB11" s="47">
        <v>9</v>
      </c>
      <c r="AC11" s="47">
        <v>12</v>
      </c>
      <c r="AD11" s="47">
        <v>11</v>
      </c>
      <c r="AE11" s="47">
        <v>26</v>
      </c>
      <c r="AF11" s="39">
        <v>-2.4691999999999998</v>
      </c>
      <c r="AG11" s="39">
        <v>0.95920000000000005</v>
      </c>
      <c r="AH11" s="39">
        <v>27.2502</v>
      </c>
      <c r="AI11" s="39">
        <v>0.90129999999999999</v>
      </c>
      <c r="AJ11" s="39">
        <v>5814.2991499999998</v>
      </c>
      <c r="AK11" s="39">
        <v>10.8576</v>
      </c>
      <c r="AL11" s="39">
        <v>71.769400000000005</v>
      </c>
      <c r="AM11" s="39">
        <v>13.842499999999999</v>
      </c>
      <c r="AN11" s="39">
        <v>3.5305</v>
      </c>
      <c r="AO11" s="60" t="s">
        <v>360</v>
      </c>
      <c r="AP11" s="60" t="s">
        <v>584</v>
      </c>
    </row>
    <row r="12" spans="1:42" x14ac:dyDescent="0.25">
      <c r="A12">
        <v>46001</v>
      </c>
      <c r="B12" s="37" t="s">
        <v>585</v>
      </c>
      <c r="C12" s="38">
        <v>44897</v>
      </c>
      <c r="D12" s="39">
        <v>2044.3875</v>
      </c>
      <c r="E12" s="48">
        <v>2.04</v>
      </c>
      <c r="F12" s="39">
        <v>13.3</v>
      </c>
      <c r="G12" s="39">
        <v>-1.6999</v>
      </c>
      <c r="H12" s="39">
        <v>2.7820999999999998</v>
      </c>
      <c r="I12" s="39">
        <v>11.9529</v>
      </c>
      <c r="J12" s="39">
        <v>40.295400000000001</v>
      </c>
      <c r="K12" s="39"/>
      <c r="L12" s="39"/>
      <c r="M12" s="39"/>
      <c r="N12" s="39"/>
      <c r="O12" s="39"/>
      <c r="P12" s="39"/>
      <c r="Q12" s="39">
        <v>24.908999999999999</v>
      </c>
      <c r="R12" s="47">
        <v>10</v>
      </c>
      <c r="S12" s="47">
        <v>9</v>
      </c>
      <c r="T12" s="47">
        <v>11</v>
      </c>
      <c r="U12" s="47">
        <v>16</v>
      </c>
      <c r="V12" s="47">
        <v>13</v>
      </c>
      <c r="W12" s="47">
        <v>16</v>
      </c>
      <c r="X12" s="47">
        <v>22</v>
      </c>
      <c r="Y12" s="47"/>
      <c r="Z12" s="47"/>
      <c r="AA12" s="47"/>
      <c r="AB12" s="47"/>
      <c r="AC12" s="47"/>
      <c r="AD12" s="47"/>
      <c r="AE12" s="47">
        <v>4</v>
      </c>
      <c r="AF12" s="39">
        <v>4.0002000000000004</v>
      </c>
      <c r="AG12" s="39">
        <v>6.1397000000000004</v>
      </c>
      <c r="AH12" s="39">
        <v>5.1510999999999996</v>
      </c>
      <c r="AI12" s="39">
        <v>0.6361</v>
      </c>
      <c r="AJ12" s="39">
        <v>9198.8288799999991</v>
      </c>
      <c r="AK12" s="39">
        <v>19.071100000000001</v>
      </c>
      <c r="AL12" s="39">
        <v>68.072999999999993</v>
      </c>
      <c r="AM12" s="39">
        <v>9.6488999999999994</v>
      </c>
      <c r="AN12" s="39">
        <v>3.2069999999999999</v>
      </c>
      <c r="AO12" s="60" t="s">
        <v>586</v>
      </c>
      <c r="AP12" s="60" t="s">
        <v>291</v>
      </c>
    </row>
    <row r="13" spans="1:42" x14ac:dyDescent="0.25">
      <c r="A13">
        <v>735</v>
      </c>
      <c r="B13" s="37" t="s">
        <v>587</v>
      </c>
      <c r="C13" s="38">
        <v>39035</v>
      </c>
      <c r="D13" s="39">
        <v>16312.2508</v>
      </c>
      <c r="E13" s="48">
        <v>1.7</v>
      </c>
      <c r="F13" s="39">
        <v>113.875</v>
      </c>
      <c r="G13" s="39">
        <v>-2.7265999999999999</v>
      </c>
      <c r="H13" s="39">
        <v>-3.0371999999999999</v>
      </c>
      <c r="I13" s="39">
        <v>6.6455000000000002</v>
      </c>
      <c r="J13" s="39">
        <v>39.254100000000001</v>
      </c>
      <c r="K13" s="39">
        <v>16.517099999999999</v>
      </c>
      <c r="L13" s="39">
        <v>13.630100000000001</v>
      </c>
      <c r="M13" s="39">
        <v>21.181699999999999</v>
      </c>
      <c r="N13" s="39">
        <v>16.230399999999999</v>
      </c>
      <c r="O13" s="39">
        <v>13.516299999999999</v>
      </c>
      <c r="P13" s="39">
        <v>18.782</v>
      </c>
      <c r="Q13" s="39">
        <v>15.057700000000001</v>
      </c>
      <c r="R13" s="47">
        <v>12</v>
      </c>
      <c r="S13" s="47">
        <v>13</v>
      </c>
      <c r="T13" s="47">
        <v>25</v>
      </c>
      <c r="U13" s="47">
        <v>25</v>
      </c>
      <c r="V13" s="47">
        <v>28</v>
      </c>
      <c r="W13" s="47">
        <v>26</v>
      </c>
      <c r="X13" s="47">
        <v>23</v>
      </c>
      <c r="Y13" s="47">
        <v>23</v>
      </c>
      <c r="Z13" s="47">
        <v>25</v>
      </c>
      <c r="AA13" s="47">
        <v>23</v>
      </c>
      <c r="AB13" s="47">
        <v>21</v>
      </c>
      <c r="AC13" s="47">
        <v>19</v>
      </c>
      <c r="AD13" s="47">
        <v>18</v>
      </c>
      <c r="AE13" s="47">
        <v>21</v>
      </c>
      <c r="AF13" s="39">
        <v>-7.3802000000000003</v>
      </c>
      <c r="AG13" s="39">
        <v>0.74029999999999996</v>
      </c>
      <c r="AH13" s="39">
        <v>23.840900000000001</v>
      </c>
      <c r="AI13" s="39">
        <v>0.78800000000000003</v>
      </c>
      <c r="AJ13" s="39">
        <v>4431.9621200000001</v>
      </c>
      <c r="AK13" s="39">
        <v>7.673</v>
      </c>
      <c r="AL13" s="39">
        <v>67.816500000000005</v>
      </c>
      <c r="AM13" s="39">
        <v>20.810099999999998</v>
      </c>
      <c r="AN13" s="39">
        <v>3.7004000000000001</v>
      </c>
      <c r="AO13" s="60" t="s">
        <v>588</v>
      </c>
      <c r="AP13" s="60" t="s">
        <v>239</v>
      </c>
    </row>
    <row r="14" spans="1:42" x14ac:dyDescent="0.25">
      <c r="A14">
        <v>3790</v>
      </c>
      <c r="B14" s="37" t="s">
        <v>589</v>
      </c>
      <c r="C14" s="38">
        <v>39442</v>
      </c>
      <c r="D14" s="39">
        <v>5066.5680000000002</v>
      </c>
      <c r="E14" s="48">
        <v>1.82</v>
      </c>
      <c r="F14" s="39">
        <v>74.180999999999997</v>
      </c>
      <c r="G14" s="39">
        <v>-2.633</v>
      </c>
      <c r="H14" s="39">
        <v>2.9462000000000002</v>
      </c>
      <c r="I14" s="39">
        <v>16.426300000000001</v>
      </c>
      <c r="J14" s="39">
        <v>47.3658</v>
      </c>
      <c r="K14" s="39">
        <v>24.470400000000001</v>
      </c>
      <c r="L14" s="39">
        <v>22.68</v>
      </c>
      <c r="M14" s="39">
        <v>32.058100000000003</v>
      </c>
      <c r="N14" s="39">
        <v>23.089200000000002</v>
      </c>
      <c r="O14" s="39">
        <v>18.907800000000002</v>
      </c>
      <c r="P14" s="39">
        <v>22.2379</v>
      </c>
      <c r="Q14" s="39">
        <v>13.1439</v>
      </c>
      <c r="R14" s="47">
        <v>22</v>
      </c>
      <c r="S14" s="47">
        <v>21</v>
      </c>
      <c r="T14" s="47">
        <v>22</v>
      </c>
      <c r="U14" s="47">
        <v>24</v>
      </c>
      <c r="V14" s="47">
        <v>12</v>
      </c>
      <c r="W14" s="47">
        <v>6</v>
      </c>
      <c r="X14" s="47">
        <v>12</v>
      </c>
      <c r="Y14" s="47">
        <v>9</v>
      </c>
      <c r="Z14" s="47">
        <v>6</v>
      </c>
      <c r="AA14" s="47">
        <v>4</v>
      </c>
      <c r="AB14" s="47">
        <v>7</v>
      </c>
      <c r="AC14" s="47">
        <v>3</v>
      </c>
      <c r="AD14" s="47">
        <v>2</v>
      </c>
      <c r="AE14" s="47">
        <v>24</v>
      </c>
      <c r="AF14" s="39">
        <v>-1.5337000000000001</v>
      </c>
      <c r="AG14" s="39">
        <v>1.0003</v>
      </c>
      <c r="AH14" s="39">
        <v>29.833100000000002</v>
      </c>
      <c r="AI14" s="39">
        <v>0.98770000000000002</v>
      </c>
      <c r="AJ14" s="39">
        <v>5773.8784699999997</v>
      </c>
      <c r="AK14" s="39">
        <v>17.2973</v>
      </c>
      <c r="AL14" s="39">
        <v>66.596500000000006</v>
      </c>
      <c r="AM14" s="39">
        <v>13.6831</v>
      </c>
      <c r="AN14" s="39">
        <v>2.4230999999999998</v>
      </c>
      <c r="AO14" s="60" t="s">
        <v>383</v>
      </c>
      <c r="AP14" s="60" t="s">
        <v>221</v>
      </c>
    </row>
    <row r="15" spans="1:42" x14ac:dyDescent="0.25">
      <c r="A15">
        <v>948</v>
      </c>
      <c r="B15" s="37" t="s">
        <v>590</v>
      </c>
      <c r="C15" s="38">
        <v>34304</v>
      </c>
      <c r="D15" s="39">
        <v>10180.931699999999</v>
      </c>
      <c r="E15" s="48">
        <v>1.8</v>
      </c>
      <c r="F15" s="39">
        <v>2116.5493999999999</v>
      </c>
      <c r="G15" s="39">
        <v>-1.1718999999999999</v>
      </c>
      <c r="H15" s="39">
        <v>2.6153</v>
      </c>
      <c r="I15" s="39">
        <v>13.7362</v>
      </c>
      <c r="J15" s="39">
        <v>44.696599999999997</v>
      </c>
      <c r="K15" s="39">
        <v>23.750800000000002</v>
      </c>
      <c r="L15" s="39">
        <v>17.836300000000001</v>
      </c>
      <c r="M15" s="39">
        <v>25.706600000000002</v>
      </c>
      <c r="N15" s="39">
        <v>17.308299999999999</v>
      </c>
      <c r="O15" s="39">
        <v>14.474399999999999</v>
      </c>
      <c r="P15" s="39">
        <v>19.121400000000001</v>
      </c>
      <c r="Q15" s="39">
        <v>19.328199999999999</v>
      </c>
      <c r="R15" s="47">
        <v>7</v>
      </c>
      <c r="S15" s="47">
        <v>8</v>
      </c>
      <c r="T15" s="47">
        <v>9</v>
      </c>
      <c r="U15" s="47">
        <v>9</v>
      </c>
      <c r="V15" s="47">
        <v>16</v>
      </c>
      <c r="W15" s="47">
        <v>10</v>
      </c>
      <c r="X15" s="47">
        <v>16</v>
      </c>
      <c r="Y15" s="47">
        <v>12</v>
      </c>
      <c r="Z15" s="47">
        <v>22</v>
      </c>
      <c r="AA15" s="47">
        <v>20</v>
      </c>
      <c r="AB15" s="47">
        <v>19</v>
      </c>
      <c r="AC15" s="47">
        <v>17</v>
      </c>
      <c r="AD15" s="47">
        <v>17</v>
      </c>
      <c r="AE15" s="47">
        <v>11</v>
      </c>
      <c r="AF15" s="39">
        <v>-4.1839000000000004</v>
      </c>
      <c r="AG15" s="39">
        <v>0.88980000000000004</v>
      </c>
      <c r="AH15" s="39">
        <v>26.2255</v>
      </c>
      <c r="AI15" s="39">
        <v>0.86639999999999995</v>
      </c>
      <c r="AJ15" s="39">
        <v>8992.760400000001</v>
      </c>
      <c r="AK15" s="39">
        <v>16.904199999999999</v>
      </c>
      <c r="AL15" s="39">
        <v>67.519199999999998</v>
      </c>
      <c r="AM15" s="39">
        <v>12.650399999999999</v>
      </c>
      <c r="AN15" s="39">
        <v>2.9262000000000001</v>
      </c>
      <c r="AO15" s="60" t="s">
        <v>591</v>
      </c>
      <c r="AP15" s="60" t="s">
        <v>244</v>
      </c>
    </row>
    <row r="16" spans="1:42" x14ac:dyDescent="0.25">
      <c r="A16">
        <v>1305</v>
      </c>
      <c r="B16" s="130" t="s">
        <v>592</v>
      </c>
      <c r="C16" s="38">
        <v>39258</v>
      </c>
      <c r="D16" s="39">
        <v>60186.515200000002</v>
      </c>
      <c r="E16" s="48">
        <v>1.45</v>
      </c>
      <c r="F16" s="39">
        <v>153.37200000000001</v>
      </c>
      <c r="G16" s="39">
        <v>-1.518</v>
      </c>
      <c r="H16" s="39">
        <v>4.5622999999999996</v>
      </c>
      <c r="I16" s="39">
        <v>16.271100000000001</v>
      </c>
      <c r="J16" s="39">
        <v>54.5154</v>
      </c>
      <c r="K16" s="39">
        <v>32.144500000000001</v>
      </c>
      <c r="L16" s="39">
        <v>26.8949</v>
      </c>
      <c r="M16" s="39">
        <v>33.767899999999997</v>
      </c>
      <c r="N16" s="39">
        <v>23.096499999999999</v>
      </c>
      <c r="O16" s="39">
        <v>18.232500000000002</v>
      </c>
      <c r="P16" s="39">
        <v>21.7745</v>
      </c>
      <c r="Q16" s="39">
        <v>17.725100000000001</v>
      </c>
      <c r="R16" s="47">
        <v>11</v>
      </c>
      <c r="S16" s="47">
        <v>10</v>
      </c>
      <c r="T16" s="47">
        <v>6</v>
      </c>
      <c r="U16" s="47">
        <v>13</v>
      </c>
      <c r="V16" s="47">
        <v>8</v>
      </c>
      <c r="W16" s="47">
        <v>7</v>
      </c>
      <c r="X16" s="47">
        <v>3</v>
      </c>
      <c r="Y16" s="47">
        <v>3</v>
      </c>
      <c r="Z16" s="47">
        <v>3</v>
      </c>
      <c r="AA16" s="47">
        <v>2</v>
      </c>
      <c r="AB16" s="47">
        <v>6</v>
      </c>
      <c r="AC16" s="47">
        <v>6</v>
      </c>
      <c r="AD16" s="47">
        <v>4</v>
      </c>
      <c r="AE16" s="47">
        <v>14</v>
      </c>
      <c r="AF16" s="39">
        <v>5.5541999999999998</v>
      </c>
      <c r="AG16" s="39">
        <v>1.2736000000000001</v>
      </c>
      <c r="AH16" s="39">
        <v>24.7775</v>
      </c>
      <c r="AI16" s="39">
        <v>0.81859999999999999</v>
      </c>
      <c r="AJ16" s="39">
        <v>5472.1135799999993</v>
      </c>
      <c r="AK16" s="39">
        <v>12.9693</v>
      </c>
      <c r="AL16" s="39">
        <v>65.692700000000002</v>
      </c>
      <c r="AM16" s="39">
        <v>14.541399999999999</v>
      </c>
      <c r="AN16" s="39">
        <v>6.7965</v>
      </c>
      <c r="AO16" s="60" t="s">
        <v>593</v>
      </c>
      <c r="AP16" s="60" t="s">
        <v>236</v>
      </c>
    </row>
    <row r="17" spans="1:42" x14ac:dyDescent="0.25">
      <c r="A17">
        <v>611</v>
      </c>
      <c r="B17" s="37" t="s">
        <v>594</v>
      </c>
      <c r="C17" s="38">
        <v>38208</v>
      </c>
      <c r="D17" s="39">
        <v>9724.7720000000008</v>
      </c>
      <c r="E17" s="48">
        <v>1.76</v>
      </c>
      <c r="F17" s="39">
        <v>303.3845</v>
      </c>
      <c r="G17" s="39">
        <v>-0.66100000000000003</v>
      </c>
      <c r="H17" s="39">
        <v>5.2709999999999999</v>
      </c>
      <c r="I17" s="39">
        <v>18.918900000000001</v>
      </c>
      <c r="J17" s="39">
        <v>50.313899999999997</v>
      </c>
      <c r="K17" s="39">
        <v>24.7714</v>
      </c>
      <c r="L17" s="39">
        <v>20.040299999999998</v>
      </c>
      <c r="M17" s="39">
        <v>26.169499999999999</v>
      </c>
      <c r="N17" s="39">
        <v>18.152200000000001</v>
      </c>
      <c r="O17" s="39">
        <v>15.2142</v>
      </c>
      <c r="P17" s="39">
        <v>20.704799999999999</v>
      </c>
      <c r="Q17" s="39">
        <v>19.0091</v>
      </c>
      <c r="R17" s="47">
        <v>15</v>
      </c>
      <c r="S17" s="47">
        <v>17</v>
      </c>
      <c r="T17" s="47">
        <v>10</v>
      </c>
      <c r="U17" s="47">
        <v>5</v>
      </c>
      <c r="V17" s="47">
        <v>4</v>
      </c>
      <c r="W17" s="47">
        <v>3</v>
      </c>
      <c r="X17" s="47">
        <v>9</v>
      </c>
      <c r="Y17" s="47">
        <v>8</v>
      </c>
      <c r="Z17" s="47">
        <v>16</v>
      </c>
      <c r="AA17" s="47">
        <v>19</v>
      </c>
      <c r="AB17" s="47">
        <v>18</v>
      </c>
      <c r="AC17" s="47">
        <v>15</v>
      </c>
      <c r="AD17" s="47">
        <v>6</v>
      </c>
      <c r="AE17" s="47">
        <v>12</v>
      </c>
      <c r="AF17" s="39">
        <v>-3.0689000000000002</v>
      </c>
      <c r="AG17" s="39">
        <v>0.91710000000000003</v>
      </c>
      <c r="AH17" s="39">
        <v>23.6233</v>
      </c>
      <c r="AI17" s="39">
        <v>0.77869999999999995</v>
      </c>
      <c r="AJ17" s="39">
        <v>6064.0103199999994</v>
      </c>
      <c r="AK17" s="39">
        <v>14.7662</v>
      </c>
      <c r="AL17" s="39">
        <v>67.939700000000002</v>
      </c>
      <c r="AM17" s="39">
        <v>16.692599999999999</v>
      </c>
      <c r="AN17" s="39">
        <v>0.60150000000000003</v>
      </c>
      <c r="AO17" s="60" t="s">
        <v>595</v>
      </c>
      <c r="AP17" s="60" t="s">
        <v>414</v>
      </c>
    </row>
    <row r="18" spans="1:42" x14ac:dyDescent="0.25">
      <c r="A18">
        <v>1499</v>
      </c>
      <c r="B18" s="37" t="s">
        <v>596</v>
      </c>
      <c r="C18" s="38">
        <v>38288</v>
      </c>
      <c r="D18" s="39">
        <v>5484.3806000000004</v>
      </c>
      <c r="E18" s="48">
        <v>1.89</v>
      </c>
      <c r="F18" s="39">
        <v>232.38</v>
      </c>
      <c r="G18" s="39">
        <v>-0.91249999999999998</v>
      </c>
      <c r="H18" s="39">
        <v>5.1540999999999997</v>
      </c>
      <c r="I18" s="39">
        <v>18.386099999999999</v>
      </c>
      <c r="J18" s="39">
        <v>47.4773</v>
      </c>
      <c r="K18" s="39">
        <v>23.915099999999999</v>
      </c>
      <c r="L18" s="39">
        <v>21.428999999999998</v>
      </c>
      <c r="M18" s="39">
        <v>30.698699999999999</v>
      </c>
      <c r="N18" s="39">
        <v>19.700299999999999</v>
      </c>
      <c r="O18" s="39">
        <v>15.844799999999999</v>
      </c>
      <c r="P18" s="39">
        <v>19.89</v>
      </c>
      <c r="Q18" s="39">
        <v>17.614899999999999</v>
      </c>
      <c r="R18" s="47">
        <v>14</v>
      </c>
      <c r="S18" s="47">
        <v>12</v>
      </c>
      <c r="T18" s="47">
        <v>7</v>
      </c>
      <c r="U18" s="47">
        <v>7</v>
      </c>
      <c r="V18" s="47">
        <v>5</v>
      </c>
      <c r="W18" s="47">
        <v>4</v>
      </c>
      <c r="X18" s="47">
        <v>11</v>
      </c>
      <c r="Y18" s="47">
        <v>11</v>
      </c>
      <c r="Z18" s="47">
        <v>8</v>
      </c>
      <c r="AA18" s="47">
        <v>10</v>
      </c>
      <c r="AB18" s="47">
        <v>14</v>
      </c>
      <c r="AC18" s="47">
        <v>13</v>
      </c>
      <c r="AD18" s="47">
        <v>10</v>
      </c>
      <c r="AE18" s="47">
        <v>15</v>
      </c>
      <c r="AF18" s="39">
        <v>-4.3196000000000003</v>
      </c>
      <c r="AG18" s="39">
        <v>0.90620000000000001</v>
      </c>
      <c r="AH18" s="39">
        <v>30.389600000000002</v>
      </c>
      <c r="AI18" s="39">
        <v>1.0029999999999999</v>
      </c>
      <c r="AJ18" s="39">
        <v>6818.2160399999993</v>
      </c>
      <c r="AK18" s="39">
        <v>12.8223</v>
      </c>
      <c r="AL18" s="39">
        <v>68.063999999999993</v>
      </c>
      <c r="AM18" s="39">
        <v>10.486499999999999</v>
      </c>
      <c r="AN18" s="39">
        <v>8.6272000000000002</v>
      </c>
      <c r="AO18" s="60" t="s">
        <v>597</v>
      </c>
      <c r="AP18" s="60" t="s">
        <v>236</v>
      </c>
    </row>
    <row r="19" spans="1:42" x14ac:dyDescent="0.25">
      <c r="A19">
        <v>36348</v>
      </c>
      <c r="B19" s="37" t="s">
        <v>598</v>
      </c>
      <c r="C19" s="38">
        <v>42760</v>
      </c>
      <c r="D19" s="39">
        <v>242.57089999999999</v>
      </c>
      <c r="E19" s="48">
        <v>2.5</v>
      </c>
      <c r="F19" s="39">
        <v>22.6158</v>
      </c>
      <c r="G19" s="39">
        <v>-1.9318</v>
      </c>
      <c r="H19" s="39">
        <v>-5.2600000000000001E-2</v>
      </c>
      <c r="I19" s="39">
        <v>11.4628</v>
      </c>
      <c r="J19" s="39">
        <v>44.973100000000002</v>
      </c>
      <c r="K19" s="39">
        <v>19.4224</v>
      </c>
      <c r="L19" s="39">
        <v>15.7119</v>
      </c>
      <c r="M19" s="39">
        <v>24.539200000000001</v>
      </c>
      <c r="N19" s="39">
        <v>15.613899999999999</v>
      </c>
      <c r="O19" s="39">
        <v>12.116</v>
      </c>
      <c r="P19" s="39"/>
      <c r="Q19" s="39">
        <v>12.1136</v>
      </c>
      <c r="R19" s="47">
        <v>18</v>
      </c>
      <c r="S19" s="47">
        <v>20</v>
      </c>
      <c r="T19" s="47">
        <v>24</v>
      </c>
      <c r="U19" s="47">
        <v>17</v>
      </c>
      <c r="V19" s="47">
        <v>25</v>
      </c>
      <c r="W19" s="47">
        <v>17</v>
      </c>
      <c r="X19" s="47">
        <v>14</v>
      </c>
      <c r="Y19" s="47">
        <v>20</v>
      </c>
      <c r="Z19" s="47">
        <v>24</v>
      </c>
      <c r="AA19" s="47">
        <v>21</v>
      </c>
      <c r="AB19" s="47">
        <v>22</v>
      </c>
      <c r="AC19" s="47">
        <v>21</v>
      </c>
      <c r="AD19" s="47"/>
      <c r="AE19" s="47">
        <v>27</v>
      </c>
      <c r="AF19" s="39">
        <v>-7.1927000000000003</v>
      </c>
      <c r="AG19" s="39">
        <v>0.79320000000000002</v>
      </c>
      <c r="AH19" s="39">
        <v>27.2331</v>
      </c>
      <c r="AI19" s="39">
        <v>0.90639999999999998</v>
      </c>
      <c r="AJ19" s="39">
        <v>9635.8153899999998</v>
      </c>
      <c r="AK19" s="39">
        <v>24.295100000000001</v>
      </c>
      <c r="AL19" s="39">
        <v>65.501900000000006</v>
      </c>
      <c r="AM19" s="39">
        <v>7.7656999999999998</v>
      </c>
      <c r="AN19" s="39">
        <v>2.4371999999999998</v>
      </c>
      <c r="AO19" s="60" t="s">
        <v>599</v>
      </c>
      <c r="AP19" s="60" t="s">
        <v>459</v>
      </c>
    </row>
    <row r="20" spans="1:42" x14ac:dyDescent="0.25">
      <c r="A20">
        <v>2259</v>
      </c>
      <c r="B20" s="37" t="s">
        <v>600</v>
      </c>
      <c r="C20" s="38">
        <v>39191</v>
      </c>
      <c r="D20" s="39">
        <v>4239.5424000000003</v>
      </c>
      <c r="E20" s="48">
        <v>1.86</v>
      </c>
      <c r="F20" s="39">
        <v>122.58</v>
      </c>
      <c r="G20" s="39">
        <v>-3.2212000000000001</v>
      </c>
      <c r="H20" s="39">
        <v>3.069</v>
      </c>
      <c r="I20" s="39">
        <v>12.561999999999999</v>
      </c>
      <c r="J20" s="39">
        <v>44.910699999999999</v>
      </c>
      <c r="K20" s="39">
        <v>22.090399999999999</v>
      </c>
      <c r="L20" s="39">
        <v>20.249600000000001</v>
      </c>
      <c r="M20" s="39">
        <v>26.4391</v>
      </c>
      <c r="N20" s="39">
        <v>20.4099</v>
      </c>
      <c r="O20" s="39">
        <v>17.498699999999999</v>
      </c>
      <c r="P20" s="39">
        <v>20.488600000000002</v>
      </c>
      <c r="Q20" s="39">
        <v>15.9701</v>
      </c>
      <c r="R20" s="47">
        <v>23</v>
      </c>
      <c r="S20" s="47">
        <v>23</v>
      </c>
      <c r="T20" s="47">
        <v>28</v>
      </c>
      <c r="U20" s="47">
        <v>27</v>
      </c>
      <c r="V20" s="47">
        <v>11</v>
      </c>
      <c r="W20" s="47">
        <v>14</v>
      </c>
      <c r="X20" s="47">
        <v>15</v>
      </c>
      <c r="Y20" s="47">
        <v>14</v>
      </c>
      <c r="Z20" s="47">
        <v>13</v>
      </c>
      <c r="AA20" s="47">
        <v>17</v>
      </c>
      <c r="AB20" s="47">
        <v>12</v>
      </c>
      <c r="AC20" s="47">
        <v>7</v>
      </c>
      <c r="AD20" s="47">
        <v>7</v>
      </c>
      <c r="AE20" s="47">
        <v>19</v>
      </c>
      <c r="AF20" s="39">
        <v>0.2928</v>
      </c>
      <c r="AG20" s="39">
        <v>1.0219</v>
      </c>
      <c r="AH20" s="39">
        <v>23.988900000000001</v>
      </c>
      <c r="AI20" s="39">
        <v>0.77449999999999997</v>
      </c>
      <c r="AJ20" s="39">
        <v>5492.6446400000004</v>
      </c>
      <c r="AK20" s="39">
        <v>17.054600000000001</v>
      </c>
      <c r="AL20" s="39">
        <v>65.202399999999997</v>
      </c>
      <c r="AM20" s="39">
        <v>16.779499999999999</v>
      </c>
      <c r="AN20" s="39">
        <v>0.96340000000000003</v>
      </c>
      <c r="AO20" s="60" t="s">
        <v>434</v>
      </c>
      <c r="AP20" s="60" t="s">
        <v>414</v>
      </c>
    </row>
    <row r="21" spans="1:42" x14ac:dyDescent="0.25">
      <c r="A21">
        <v>45314</v>
      </c>
      <c r="B21" s="37" t="s">
        <v>601</v>
      </c>
      <c r="C21" s="38">
        <v>44260</v>
      </c>
      <c r="D21" s="39">
        <v>716.24890000000005</v>
      </c>
      <c r="E21" s="39">
        <v>2.27</v>
      </c>
      <c r="F21" s="39">
        <v>17.2988</v>
      </c>
      <c r="G21" s="39">
        <v>-1.2975000000000001</v>
      </c>
      <c r="H21" s="39">
        <v>7.9043999999999999</v>
      </c>
      <c r="I21" s="39">
        <v>22.728300000000001</v>
      </c>
      <c r="J21" s="39">
        <v>56.773000000000003</v>
      </c>
      <c r="K21" s="39">
        <v>28.736899999999999</v>
      </c>
      <c r="L21" s="39">
        <v>20.0535</v>
      </c>
      <c r="M21" s="39"/>
      <c r="N21" s="39"/>
      <c r="O21" s="39"/>
      <c r="P21" s="39"/>
      <c r="Q21" s="39">
        <v>19.845199999999998</v>
      </c>
      <c r="R21" s="47">
        <v>26</v>
      </c>
      <c r="S21" s="47">
        <v>26</v>
      </c>
      <c r="T21" s="47">
        <v>8</v>
      </c>
      <c r="U21" s="47">
        <v>10</v>
      </c>
      <c r="V21" s="47">
        <v>2</v>
      </c>
      <c r="W21" s="47">
        <v>2</v>
      </c>
      <c r="X21" s="47">
        <v>2</v>
      </c>
      <c r="Y21" s="47">
        <v>4</v>
      </c>
      <c r="Z21" s="47">
        <v>15</v>
      </c>
      <c r="AA21" s="47"/>
      <c r="AB21" s="47"/>
      <c r="AC21" s="47"/>
      <c r="AD21" s="47"/>
      <c r="AE21" s="47">
        <v>10</v>
      </c>
      <c r="AF21" s="39">
        <v>-7.2911000000000001</v>
      </c>
      <c r="AG21" s="39">
        <v>0.49280000000000002</v>
      </c>
      <c r="AH21" s="39">
        <v>18.128599999999999</v>
      </c>
      <c r="AI21" s="39">
        <v>1.0656000000000001</v>
      </c>
      <c r="AJ21" s="39">
        <v>6733.1631399999997</v>
      </c>
      <c r="AK21" s="39">
        <v>17.3019</v>
      </c>
      <c r="AL21" s="39">
        <v>66.497799999999998</v>
      </c>
      <c r="AM21" s="39">
        <v>10.349600000000001</v>
      </c>
      <c r="AN21" s="39">
        <v>5.8506999999999998</v>
      </c>
      <c r="AO21" s="60" t="s">
        <v>442</v>
      </c>
      <c r="AP21" s="60" t="s">
        <v>376</v>
      </c>
    </row>
    <row r="22" spans="1:42" x14ac:dyDescent="0.25">
      <c r="A22">
        <v>47089</v>
      </c>
      <c r="B22" s="37" t="s">
        <v>602</v>
      </c>
      <c r="C22" s="38">
        <v>44886</v>
      </c>
      <c r="D22" s="39">
        <v>809.54049999999995</v>
      </c>
      <c r="E22" s="39">
        <v>2.2000000000000002</v>
      </c>
      <c r="F22" s="39">
        <v>14.829700000000001</v>
      </c>
      <c r="G22" s="39">
        <v>-1.9712000000000001</v>
      </c>
      <c r="H22" s="39">
        <v>2.6419000000000001</v>
      </c>
      <c r="I22" s="39">
        <v>12.5748</v>
      </c>
      <c r="J22" s="39">
        <v>51.290999999999997</v>
      </c>
      <c r="K22" s="39"/>
      <c r="L22" s="39"/>
      <c r="M22" s="39"/>
      <c r="N22" s="39"/>
      <c r="O22" s="39"/>
      <c r="P22" s="39"/>
      <c r="Q22" s="39">
        <v>35.021700000000003</v>
      </c>
      <c r="R22" s="47">
        <v>16</v>
      </c>
      <c r="S22" s="47">
        <v>22</v>
      </c>
      <c r="T22" s="47">
        <v>20</v>
      </c>
      <c r="U22" s="47">
        <v>19</v>
      </c>
      <c r="V22" s="47">
        <v>15</v>
      </c>
      <c r="W22" s="47">
        <v>13</v>
      </c>
      <c r="X22" s="47">
        <v>7</v>
      </c>
      <c r="Y22" s="47"/>
      <c r="Z22" s="47"/>
      <c r="AA22" s="47"/>
      <c r="AB22" s="47"/>
      <c r="AC22" s="47"/>
      <c r="AD22" s="47"/>
      <c r="AE22" s="47">
        <v>2</v>
      </c>
      <c r="AF22" s="39">
        <v>8.6401000000000003</v>
      </c>
      <c r="AG22" s="39">
        <v>5.9065000000000003</v>
      </c>
      <c r="AH22" s="39">
        <v>7.556</v>
      </c>
      <c r="AI22" s="39">
        <v>0.82609999999999995</v>
      </c>
      <c r="AJ22" s="39">
        <v>4393.0196400000004</v>
      </c>
      <c r="AK22" s="39">
        <v>4.4816000000000003</v>
      </c>
      <c r="AL22" s="39">
        <v>67.234899999999996</v>
      </c>
      <c r="AM22" s="39">
        <v>26.2485</v>
      </c>
      <c r="AN22" s="39">
        <v>2.0350000000000001</v>
      </c>
      <c r="AO22" s="60" t="s">
        <v>444</v>
      </c>
      <c r="AP22" s="60" t="s">
        <v>603</v>
      </c>
    </row>
    <row r="23" spans="1:42" x14ac:dyDescent="0.25">
      <c r="A23">
        <v>1977</v>
      </c>
      <c r="B23" s="37" t="s">
        <v>604</v>
      </c>
      <c r="C23" s="38">
        <v>39171</v>
      </c>
      <c r="D23" s="39">
        <v>39738.3485</v>
      </c>
      <c r="E23" s="39">
        <v>1.48</v>
      </c>
      <c r="F23" s="39">
        <v>100.38800000000001</v>
      </c>
      <c r="G23" s="39">
        <v>-0.1968</v>
      </c>
      <c r="H23" s="39">
        <v>1.8712</v>
      </c>
      <c r="I23" s="39">
        <v>9.1731999999999996</v>
      </c>
      <c r="J23" s="39">
        <v>35.332099999999997</v>
      </c>
      <c r="K23" s="39">
        <v>20.9864</v>
      </c>
      <c r="L23" s="39">
        <v>19.985499999999998</v>
      </c>
      <c r="M23" s="39">
        <v>28.8154</v>
      </c>
      <c r="N23" s="39">
        <v>21.3733</v>
      </c>
      <c r="O23" s="39">
        <v>17.021999999999998</v>
      </c>
      <c r="P23" s="39">
        <v>22.386600000000001</v>
      </c>
      <c r="Q23" s="39">
        <v>14.558400000000001</v>
      </c>
      <c r="R23" s="47">
        <v>5</v>
      </c>
      <c r="S23" s="47">
        <v>4</v>
      </c>
      <c r="T23" s="47">
        <v>5</v>
      </c>
      <c r="U23" s="47">
        <v>3</v>
      </c>
      <c r="V23" s="47">
        <v>18</v>
      </c>
      <c r="W23" s="47">
        <v>21</v>
      </c>
      <c r="X23" s="47">
        <v>26</v>
      </c>
      <c r="Y23" s="47">
        <v>18</v>
      </c>
      <c r="Z23" s="47">
        <v>17</v>
      </c>
      <c r="AA23" s="47">
        <v>12</v>
      </c>
      <c r="AB23" s="47">
        <v>10</v>
      </c>
      <c r="AC23" s="47">
        <v>9</v>
      </c>
      <c r="AD23" s="47">
        <v>1</v>
      </c>
      <c r="AE23" s="47">
        <v>22</v>
      </c>
      <c r="AF23" s="39">
        <v>-0.75129999999999997</v>
      </c>
      <c r="AG23" s="39">
        <v>1.0135000000000001</v>
      </c>
      <c r="AH23" s="39">
        <v>28.1053</v>
      </c>
      <c r="AI23" s="39">
        <v>0.9204</v>
      </c>
      <c r="AJ23" s="39">
        <v>6932.1543999999994</v>
      </c>
      <c r="AK23" s="39">
        <v>12.847899999999999</v>
      </c>
      <c r="AL23" s="39">
        <v>68.985500000000002</v>
      </c>
      <c r="AM23" s="39">
        <v>15.490500000000001</v>
      </c>
      <c r="AN23" s="39">
        <v>2.6760000000000002</v>
      </c>
      <c r="AO23" s="60" t="s">
        <v>605</v>
      </c>
      <c r="AP23" s="60" t="s">
        <v>252</v>
      </c>
    </row>
    <row r="24" spans="1:42" x14ac:dyDescent="0.25">
      <c r="A24">
        <v>38444</v>
      </c>
      <c r="B24" s="37" t="s">
        <v>606</v>
      </c>
      <c r="C24" s="38">
        <v>43130</v>
      </c>
      <c r="D24" s="39">
        <v>2152.7773999999999</v>
      </c>
      <c r="E24" s="39">
        <v>1.99</v>
      </c>
      <c r="F24" s="39">
        <v>26.570599999999999</v>
      </c>
      <c r="G24" s="39">
        <v>-2.4352</v>
      </c>
      <c r="H24" s="39">
        <v>5.0811000000000002</v>
      </c>
      <c r="I24" s="39">
        <v>15.5671</v>
      </c>
      <c r="J24" s="39">
        <v>53.900399999999998</v>
      </c>
      <c r="K24" s="39">
        <v>26.525099999999998</v>
      </c>
      <c r="L24" s="39">
        <v>24.781400000000001</v>
      </c>
      <c r="M24" s="39">
        <v>30.779599999999999</v>
      </c>
      <c r="N24" s="39">
        <v>23.488800000000001</v>
      </c>
      <c r="O24" s="39"/>
      <c r="P24" s="39"/>
      <c r="Q24" s="39">
        <v>17.303100000000001</v>
      </c>
      <c r="R24" s="47">
        <v>27</v>
      </c>
      <c r="S24" s="47">
        <v>27</v>
      </c>
      <c r="T24" s="47">
        <v>19</v>
      </c>
      <c r="U24" s="47">
        <v>22</v>
      </c>
      <c r="V24" s="47">
        <v>6</v>
      </c>
      <c r="W24" s="47">
        <v>9</v>
      </c>
      <c r="X24" s="47">
        <v>4</v>
      </c>
      <c r="Y24" s="47">
        <v>6</v>
      </c>
      <c r="Z24" s="47">
        <v>5</v>
      </c>
      <c r="AA24" s="47">
        <v>9</v>
      </c>
      <c r="AB24" s="47">
        <v>5</v>
      </c>
      <c r="AC24" s="47"/>
      <c r="AD24" s="47"/>
      <c r="AE24" s="47">
        <v>17</v>
      </c>
      <c r="AF24" s="39">
        <v>0.40360000000000001</v>
      </c>
      <c r="AG24" s="39">
        <v>1.0553999999999999</v>
      </c>
      <c r="AH24" s="39">
        <v>27.5869</v>
      </c>
      <c r="AI24" s="39">
        <v>0.90380000000000005</v>
      </c>
      <c r="AJ24" s="39">
        <v>6281.9974499999998</v>
      </c>
      <c r="AK24" s="39">
        <v>14.271000000000001</v>
      </c>
      <c r="AL24" s="39">
        <v>65.05</v>
      </c>
      <c r="AM24" s="39">
        <v>13.4169</v>
      </c>
      <c r="AN24" s="39">
        <v>7.2621000000000002</v>
      </c>
      <c r="AO24" s="60" t="s">
        <v>607</v>
      </c>
      <c r="AP24" s="60" t="s">
        <v>230</v>
      </c>
    </row>
    <row r="25" spans="1:42" x14ac:dyDescent="0.25">
      <c r="A25">
        <v>43349</v>
      </c>
      <c r="B25" s="37" t="s">
        <v>608</v>
      </c>
      <c r="C25" s="38">
        <v>43675</v>
      </c>
      <c r="D25" s="39">
        <v>14536.216399999999</v>
      </c>
      <c r="E25" s="39">
        <v>1.68</v>
      </c>
      <c r="F25" s="39">
        <v>29.277000000000001</v>
      </c>
      <c r="G25" s="39">
        <v>-2.4392999999999998</v>
      </c>
      <c r="H25" s="39">
        <v>2.6831</v>
      </c>
      <c r="I25" s="39">
        <v>9.9647000000000006</v>
      </c>
      <c r="J25" s="39">
        <v>44.200400000000002</v>
      </c>
      <c r="K25" s="39">
        <v>21.392299999999999</v>
      </c>
      <c r="L25" s="39">
        <v>21.171700000000001</v>
      </c>
      <c r="M25" s="39">
        <v>31.243500000000001</v>
      </c>
      <c r="N25" s="39"/>
      <c r="O25" s="39"/>
      <c r="P25" s="39"/>
      <c r="Q25" s="39">
        <v>26.1127</v>
      </c>
      <c r="R25" s="47">
        <v>24</v>
      </c>
      <c r="S25" s="47">
        <v>24</v>
      </c>
      <c r="T25" s="47">
        <v>27</v>
      </c>
      <c r="U25" s="47">
        <v>23</v>
      </c>
      <c r="V25" s="47">
        <v>14</v>
      </c>
      <c r="W25" s="47">
        <v>20</v>
      </c>
      <c r="X25" s="47">
        <v>17</v>
      </c>
      <c r="Y25" s="47">
        <v>15</v>
      </c>
      <c r="Z25" s="47">
        <v>10</v>
      </c>
      <c r="AA25" s="47">
        <v>8</v>
      </c>
      <c r="AB25" s="47"/>
      <c r="AC25" s="47"/>
      <c r="AD25" s="47"/>
      <c r="AE25" s="47">
        <v>3</v>
      </c>
      <c r="AF25" s="39">
        <v>-3.1356000000000002</v>
      </c>
      <c r="AG25" s="39">
        <v>0.94840000000000002</v>
      </c>
      <c r="AH25" s="39">
        <v>31.486499999999999</v>
      </c>
      <c r="AI25" s="39">
        <v>1.0387999999999999</v>
      </c>
      <c r="AJ25" s="39">
        <v>6772.7341799999995</v>
      </c>
      <c r="AK25" s="39">
        <v>8.8986000000000001</v>
      </c>
      <c r="AL25" s="39">
        <v>66.955699999999993</v>
      </c>
      <c r="AM25" s="39">
        <v>21.6296</v>
      </c>
      <c r="AN25" s="39">
        <v>2.516</v>
      </c>
      <c r="AO25" s="60" t="s">
        <v>480</v>
      </c>
      <c r="AP25" s="60" t="s">
        <v>291</v>
      </c>
    </row>
    <row r="26" spans="1:42" s="70" customFormat="1" x14ac:dyDescent="0.25">
      <c r="A26" s="70">
        <v>22533</v>
      </c>
      <c r="B26" s="130" t="s">
        <v>609</v>
      </c>
      <c r="C26" s="38">
        <v>41694</v>
      </c>
      <c r="D26" s="39">
        <v>8481.4606000000003</v>
      </c>
      <c r="E26" s="39">
        <v>1.75</v>
      </c>
      <c r="F26" s="39">
        <v>75.807900000000004</v>
      </c>
      <c r="G26" s="39">
        <v>2.1918000000000002</v>
      </c>
      <c r="H26" s="39">
        <v>6.4938000000000002</v>
      </c>
      <c r="I26" s="39">
        <v>18.168800000000001</v>
      </c>
      <c r="J26" s="39">
        <v>52.595500000000001</v>
      </c>
      <c r="K26" s="39">
        <v>33.166400000000003</v>
      </c>
      <c r="L26" s="39">
        <v>30.851800000000001</v>
      </c>
      <c r="M26" s="39">
        <v>32.127699999999997</v>
      </c>
      <c r="N26" s="39">
        <v>25.252600000000001</v>
      </c>
      <c r="O26" s="39">
        <v>18.382400000000001</v>
      </c>
      <c r="P26" s="39">
        <v>22.104199999999999</v>
      </c>
      <c r="Q26" s="39">
        <v>22.311800000000002</v>
      </c>
      <c r="R26" s="47">
        <v>3</v>
      </c>
      <c r="S26" s="47">
        <v>1</v>
      </c>
      <c r="T26" s="47">
        <v>2</v>
      </c>
      <c r="U26" s="47">
        <v>1</v>
      </c>
      <c r="V26" s="47">
        <v>3</v>
      </c>
      <c r="W26" s="47">
        <v>5</v>
      </c>
      <c r="X26" s="47">
        <v>5</v>
      </c>
      <c r="Y26" s="47">
        <v>2</v>
      </c>
      <c r="Z26" s="47">
        <v>2</v>
      </c>
      <c r="AA26" s="47">
        <v>3</v>
      </c>
      <c r="AB26" s="47">
        <v>2</v>
      </c>
      <c r="AC26" s="47">
        <v>5</v>
      </c>
      <c r="AD26" s="47">
        <v>3</v>
      </c>
      <c r="AE26" s="47">
        <v>7</v>
      </c>
      <c r="AF26" s="39">
        <v>13.2393</v>
      </c>
      <c r="AG26" s="39">
        <v>1.6446000000000001</v>
      </c>
      <c r="AH26" s="39">
        <v>20.430800000000001</v>
      </c>
      <c r="AI26" s="39">
        <v>0.64100000000000001</v>
      </c>
      <c r="AJ26" s="39">
        <v>7322.3250499999995</v>
      </c>
      <c r="AK26" s="39">
        <v>17.9495</v>
      </c>
      <c r="AL26" s="39">
        <v>65.427000000000007</v>
      </c>
      <c r="AM26" s="39">
        <v>1.9414</v>
      </c>
      <c r="AN26" s="39">
        <v>14.6821</v>
      </c>
      <c r="AO26" s="60" t="s">
        <v>482</v>
      </c>
      <c r="AP26" s="60" t="s">
        <v>273</v>
      </c>
    </row>
    <row r="27" spans="1:42" s="70" customFormat="1" x14ac:dyDescent="0.25">
      <c r="A27" s="70">
        <v>2573</v>
      </c>
      <c r="B27" s="60" t="s">
        <v>610</v>
      </c>
      <c r="C27" s="38">
        <v>34980</v>
      </c>
      <c r="D27" s="39">
        <v>24480.7788</v>
      </c>
      <c r="E27" s="39">
        <v>1.67</v>
      </c>
      <c r="F27" s="39">
        <v>3148.6372999999999</v>
      </c>
      <c r="G27" s="39">
        <v>-2.8855</v>
      </c>
      <c r="H27" s="39">
        <v>-0.1386</v>
      </c>
      <c r="I27" s="39">
        <v>13.0389</v>
      </c>
      <c r="J27" s="39">
        <v>51.927300000000002</v>
      </c>
      <c r="K27" s="39">
        <v>27.808399999999999</v>
      </c>
      <c r="L27" s="39">
        <v>25.216000000000001</v>
      </c>
      <c r="M27" s="39">
        <v>31.416399999999999</v>
      </c>
      <c r="N27" s="39">
        <v>23.575800000000001</v>
      </c>
      <c r="O27" s="39">
        <v>18.9803</v>
      </c>
      <c r="P27" s="39">
        <v>20.4434</v>
      </c>
      <c r="Q27" s="39">
        <v>22.4056</v>
      </c>
      <c r="R27" s="47">
        <v>17</v>
      </c>
      <c r="S27" s="47">
        <v>14</v>
      </c>
      <c r="T27" s="47">
        <v>12</v>
      </c>
      <c r="U27" s="47">
        <v>26</v>
      </c>
      <c r="V27" s="47">
        <v>26</v>
      </c>
      <c r="W27" s="47">
        <v>12</v>
      </c>
      <c r="X27" s="47">
        <v>6</v>
      </c>
      <c r="Y27" s="47">
        <v>5</v>
      </c>
      <c r="Z27" s="47">
        <v>4</v>
      </c>
      <c r="AA27" s="47">
        <v>6</v>
      </c>
      <c r="AB27" s="47">
        <v>4</v>
      </c>
      <c r="AC27" s="47">
        <v>2</v>
      </c>
      <c r="AD27" s="47">
        <v>8</v>
      </c>
      <c r="AE27" s="47">
        <v>6</v>
      </c>
      <c r="AF27" s="39">
        <v>2.5204</v>
      </c>
      <c r="AG27" s="39">
        <v>1.1458999999999999</v>
      </c>
      <c r="AH27" s="39">
        <v>27.208200000000001</v>
      </c>
      <c r="AI27" s="39">
        <v>0.90210000000000001</v>
      </c>
      <c r="AJ27" s="39">
        <v>6737.6798299999991</v>
      </c>
      <c r="AK27" s="39">
        <v>18.395199999999999</v>
      </c>
      <c r="AL27" s="39">
        <v>66.7166</v>
      </c>
      <c r="AM27" s="39">
        <v>13.5448</v>
      </c>
      <c r="AN27" s="39">
        <v>1.3433999999999999</v>
      </c>
      <c r="AO27" s="60" t="s">
        <v>611</v>
      </c>
      <c r="AP27" s="60" t="s">
        <v>296</v>
      </c>
    </row>
    <row r="28" spans="1:42" s="70" customFormat="1" x14ac:dyDescent="0.25">
      <c r="A28" s="70">
        <v>24741</v>
      </c>
      <c r="B28" s="130" t="s">
        <v>612</v>
      </c>
      <c r="C28" s="38">
        <v>41610</v>
      </c>
      <c r="D28" s="39">
        <v>9977.1187000000009</v>
      </c>
      <c r="E28" s="39">
        <v>1.72</v>
      </c>
      <c r="F28" s="39">
        <v>52.12</v>
      </c>
      <c r="G28" s="39">
        <v>-1.9379</v>
      </c>
      <c r="H28" s="39">
        <v>-0.70489999999999997</v>
      </c>
      <c r="I28" s="39">
        <v>5.2929000000000004</v>
      </c>
      <c r="J28" s="39">
        <v>25.378900000000002</v>
      </c>
      <c r="K28" s="39">
        <v>13.241300000000001</v>
      </c>
      <c r="L28" s="39">
        <v>18.047999999999998</v>
      </c>
      <c r="M28" s="39">
        <v>31.983599999999999</v>
      </c>
      <c r="N28" s="39">
        <v>23.6646</v>
      </c>
      <c r="O28" s="39">
        <v>16.895700000000001</v>
      </c>
      <c r="P28" s="39">
        <v>17.6785</v>
      </c>
      <c r="Q28" s="39">
        <v>17.407399999999999</v>
      </c>
      <c r="R28" s="47">
        <v>1</v>
      </c>
      <c r="S28" s="47">
        <v>3</v>
      </c>
      <c r="T28" s="47">
        <v>14</v>
      </c>
      <c r="U28" s="47">
        <v>18</v>
      </c>
      <c r="V28" s="47">
        <v>27</v>
      </c>
      <c r="W28" s="47">
        <v>28</v>
      </c>
      <c r="X28" s="47">
        <v>28</v>
      </c>
      <c r="Y28" s="47">
        <v>25</v>
      </c>
      <c r="Z28" s="47">
        <v>21</v>
      </c>
      <c r="AA28" s="47">
        <v>5</v>
      </c>
      <c r="AB28" s="47">
        <v>3</v>
      </c>
      <c r="AC28" s="47">
        <v>11</v>
      </c>
      <c r="AD28" s="47">
        <v>20</v>
      </c>
      <c r="AE28" s="47">
        <v>16</v>
      </c>
      <c r="AF28" s="39">
        <v>-6.1791999999999998</v>
      </c>
      <c r="AG28" s="39">
        <v>0.82840000000000003</v>
      </c>
      <c r="AH28" s="39">
        <v>37.758000000000003</v>
      </c>
      <c r="AI28" s="39">
        <v>1.1792</v>
      </c>
      <c r="AJ28" s="39">
        <v>7894.0029599999998</v>
      </c>
      <c r="AK28" s="39">
        <v>17.3127</v>
      </c>
      <c r="AL28" s="39">
        <v>67.162400000000005</v>
      </c>
      <c r="AM28" s="39">
        <v>12.831899999999999</v>
      </c>
      <c r="AN28" s="39">
        <v>2.6930000000000001</v>
      </c>
      <c r="AO28" s="60" t="s">
        <v>277</v>
      </c>
      <c r="AP28" s="60" t="s">
        <v>278</v>
      </c>
    </row>
    <row r="29" spans="1:42" x14ac:dyDescent="0.25">
      <c r="A29">
        <v>887</v>
      </c>
      <c r="B29" s="37" t="s">
        <v>613</v>
      </c>
      <c r="C29" s="38">
        <v>36948</v>
      </c>
      <c r="D29" s="39">
        <v>5421.7371999999996</v>
      </c>
      <c r="E29" s="39">
        <v>1.83</v>
      </c>
      <c r="F29" s="39">
        <v>204.6532</v>
      </c>
      <c r="G29" s="39">
        <v>-0.41410000000000002</v>
      </c>
      <c r="H29" s="39">
        <v>12.593999999999999</v>
      </c>
      <c r="I29" s="39">
        <v>23.724399999999999</v>
      </c>
      <c r="J29" s="39">
        <v>61.892099999999999</v>
      </c>
      <c r="K29" s="39">
        <v>33.276699999999998</v>
      </c>
      <c r="L29" s="39">
        <v>34.590899999999998</v>
      </c>
      <c r="M29" s="39">
        <v>42.928899999999999</v>
      </c>
      <c r="N29" s="39">
        <v>29.498000000000001</v>
      </c>
      <c r="O29" s="39">
        <v>23.239699999999999</v>
      </c>
      <c r="P29" s="39">
        <v>19.764099999999999</v>
      </c>
      <c r="Q29" s="39">
        <v>13.9861</v>
      </c>
      <c r="R29" s="47">
        <v>25</v>
      </c>
      <c r="S29" s="47">
        <v>25</v>
      </c>
      <c r="T29" s="47">
        <v>1</v>
      </c>
      <c r="U29" s="47">
        <v>4</v>
      </c>
      <c r="V29" s="47">
        <v>1</v>
      </c>
      <c r="W29" s="47">
        <v>1</v>
      </c>
      <c r="X29" s="47">
        <v>1</v>
      </c>
      <c r="Y29" s="47">
        <v>1</v>
      </c>
      <c r="Z29" s="47">
        <v>1</v>
      </c>
      <c r="AA29" s="47">
        <v>1</v>
      </c>
      <c r="AB29" s="47">
        <v>1</v>
      </c>
      <c r="AC29" s="47">
        <v>1</v>
      </c>
      <c r="AD29" s="47">
        <v>13</v>
      </c>
      <c r="AE29" s="47">
        <v>23</v>
      </c>
      <c r="AF29" s="39">
        <v>5.8369</v>
      </c>
      <c r="AG29" s="39">
        <v>1.2205999999999999</v>
      </c>
      <c r="AH29" s="39">
        <v>29.648599999999998</v>
      </c>
      <c r="AI29" s="39">
        <v>0.95550000000000002</v>
      </c>
      <c r="AJ29" s="39">
        <v>28298.898700000002</v>
      </c>
      <c r="AK29" s="39">
        <v>24.463999999999999</v>
      </c>
      <c r="AL29" s="39">
        <v>65.474199999999996</v>
      </c>
      <c r="AM29" s="39"/>
      <c r="AN29" s="39">
        <v>10.0618</v>
      </c>
      <c r="AO29" s="60" t="s">
        <v>506</v>
      </c>
      <c r="AP29" s="60" t="s">
        <v>614</v>
      </c>
    </row>
    <row r="30" spans="1:42" x14ac:dyDescent="0.25">
      <c r="A30">
        <v>2789</v>
      </c>
      <c r="B30" s="37" t="s">
        <v>615</v>
      </c>
      <c r="C30" s="38">
        <v>38440</v>
      </c>
      <c r="D30" s="39">
        <v>16458.7317</v>
      </c>
      <c r="E30" s="39">
        <v>1.7</v>
      </c>
      <c r="F30" s="39">
        <v>193.3724</v>
      </c>
      <c r="G30" s="39">
        <v>-1.4515</v>
      </c>
      <c r="H30" s="39">
        <v>0.36630000000000001</v>
      </c>
      <c r="I30" s="39">
        <v>6.7778999999999998</v>
      </c>
      <c r="J30" s="39">
        <v>35.064799999999998</v>
      </c>
      <c r="K30" s="39">
        <v>21.078299999999999</v>
      </c>
      <c r="L30" s="39">
        <v>21.2257</v>
      </c>
      <c r="M30" s="39">
        <v>31.415600000000001</v>
      </c>
      <c r="N30" s="39">
        <v>21.488199999999999</v>
      </c>
      <c r="O30" s="39">
        <v>15.335900000000001</v>
      </c>
      <c r="P30" s="39">
        <v>19.288599999999999</v>
      </c>
      <c r="Q30" s="39">
        <v>16.896799999999999</v>
      </c>
      <c r="R30" s="47">
        <v>4</v>
      </c>
      <c r="S30" s="47">
        <v>5</v>
      </c>
      <c r="T30" s="47">
        <v>21</v>
      </c>
      <c r="U30" s="47">
        <v>11</v>
      </c>
      <c r="V30" s="47">
        <v>24</v>
      </c>
      <c r="W30" s="47">
        <v>25</v>
      </c>
      <c r="X30" s="47">
        <v>27</v>
      </c>
      <c r="Y30" s="47">
        <v>17</v>
      </c>
      <c r="Z30" s="47">
        <v>9</v>
      </c>
      <c r="AA30" s="47">
        <v>7</v>
      </c>
      <c r="AB30" s="47">
        <v>8</v>
      </c>
      <c r="AC30" s="47">
        <v>14</v>
      </c>
      <c r="AD30" s="47">
        <v>16</v>
      </c>
      <c r="AE30" s="47">
        <v>18</v>
      </c>
      <c r="AF30" s="39">
        <v>0.84919999999999995</v>
      </c>
      <c r="AG30" s="39">
        <v>1.0624</v>
      </c>
      <c r="AH30" s="39">
        <v>29.956199999999999</v>
      </c>
      <c r="AI30" s="39">
        <v>0.97509999999999997</v>
      </c>
      <c r="AJ30" s="39">
        <v>5599.5180700000001</v>
      </c>
      <c r="AK30" s="39">
        <v>7.7548000000000004</v>
      </c>
      <c r="AL30" s="39">
        <v>64.998099999999994</v>
      </c>
      <c r="AM30" s="39">
        <v>18.493099999999998</v>
      </c>
      <c r="AN30" s="39">
        <v>8.7539999999999996</v>
      </c>
      <c r="AO30" s="60" t="s">
        <v>282</v>
      </c>
      <c r="AP30" s="60" t="s">
        <v>236</v>
      </c>
    </row>
    <row r="31" spans="1:42" x14ac:dyDescent="0.25">
      <c r="A31">
        <v>3067</v>
      </c>
      <c r="B31" s="37" t="s">
        <v>616</v>
      </c>
      <c r="C31" s="38">
        <v>37456</v>
      </c>
      <c r="D31" s="39">
        <v>10262.0751</v>
      </c>
      <c r="E31" s="39">
        <v>1.78</v>
      </c>
      <c r="F31" s="39">
        <v>1070.1110000000001</v>
      </c>
      <c r="G31" s="39">
        <v>-1.1241000000000001</v>
      </c>
      <c r="H31" s="39">
        <v>3.4169</v>
      </c>
      <c r="I31" s="39">
        <v>15.878500000000001</v>
      </c>
      <c r="J31" s="39">
        <v>51.195599999999999</v>
      </c>
      <c r="K31" s="39">
        <v>26.009699999999999</v>
      </c>
      <c r="L31" s="39">
        <v>21.699000000000002</v>
      </c>
      <c r="M31" s="39">
        <v>26.811900000000001</v>
      </c>
      <c r="N31" s="39">
        <v>18.209599999999998</v>
      </c>
      <c r="O31" s="39">
        <v>13.923299999999999</v>
      </c>
      <c r="P31" s="39">
        <v>19.499600000000001</v>
      </c>
      <c r="Q31" s="39">
        <v>24.067499999999999</v>
      </c>
      <c r="R31" s="47">
        <v>13</v>
      </c>
      <c r="S31" s="47">
        <v>7</v>
      </c>
      <c r="T31" s="47">
        <v>4</v>
      </c>
      <c r="U31" s="47">
        <v>8</v>
      </c>
      <c r="V31" s="47">
        <v>10</v>
      </c>
      <c r="W31" s="47">
        <v>8</v>
      </c>
      <c r="X31" s="47">
        <v>8</v>
      </c>
      <c r="Y31" s="47">
        <v>7</v>
      </c>
      <c r="Z31" s="47">
        <v>7</v>
      </c>
      <c r="AA31" s="47">
        <v>16</v>
      </c>
      <c r="AB31" s="47">
        <v>17</v>
      </c>
      <c r="AC31" s="47">
        <v>18</v>
      </c>
      <c r="AD31" s="47">
        <v>14</v>
      </c>
      <c r="AE31" s="47">
        <v>5</v>
      </c>
      <c r="AF31" s="39">
        <v>0.64500000000000002</v>
      </c>
      <c r="AG31" s="39">
        <v>1.0809</v>
      </c>
      <c r="AH31" s="39">
        <v>23.470099999999999</v>
      </c>
      <c r="AI31" s="39">
        <v>0.75380000000000003</v>
      </c>
      <c r="AJ31" s="39">
        <v>5957.9090900000001</v>
      </c>
      <c r="AK31" s="39">
        <v>19.268799999999999</v>
      </c>
      <c r="AL31" s="39">
        <v>65.388199999999998</v>
      </c>
      <c r="AM31" s="39">
        <v>10.6769</v>
      </c>
      <c r="AN31" s="39">
        <v>4.6661999999999999</v>
      </c>
      <c r="AO31" s="60" t="s">
        <v>617</v>
      </c>
      <c r="AP31" s="60" t="s">
        <v>529</v>
      </c>
    </row>
    <row r="32" spans="1:42" x14ac:dyDescent="0.25">
      <c r="A32">
        <v>3237</v>
      </c>
      <c r="B32" s="37" t="s">
        <v>618</v>
      </c>
      <c r="C32" s="38">
        <v>34516</v>
      </c>
      <c r="D32" s="39">
        <v>3292.9096</v>
      </c>
      <c r="E32" s="39">
        <v>1.93</v>
      </c>
      <c r="F32" s="39">
        <v>350.77379999999999</v>
      </c>
      <c r="G32" s="39">
        <v>-1.5839000000000001</v>
      </c>
      <c r="H32" s="39">
        <v>1.8947000000000001</v>
      </c>
      <c r="I32" s="39">
        <v>12.308999999999999</v>
      </c>
      <c r="J32" s="39">
        <v>47.901899999999998</v>
      </c>
      <c r="K32" s="39">
        <v>22.699000000000002</v>
      </c>
      <c r="L32" s="39">
        <v>20.762699999999999</v>
      </c>
      <c r="M32" s="39">
        <v>28.0059</v>
      </c>
      <c r="N32" s="39">
        <v>20.572399999999998</v>
      </c>
      <c r="O32" s="39">
        <v>17.162400000000002</v>
      </c>
      <c r="P32" s="39">
        <v>20.764500000000002</v>
      </c>
      <c r="Q32" s="39">
        <v>12.714600000000001</v>
      </c>
      <c r="R32" s="47">
        <v>20</v>
      </c>
      <c r="S32" s="47">
        <v>19</v>
      </c>
      <c r="T32" s="47">
        <v>23</v>
      </c>
      <c r="U32" s="47">
        <v>15</v>
      </c>
      <c r="V32" s="47">
        <v>17</v>
      </c>
      <c r="W32" s="47">
        <v>15</v>
      </c>
      <c r="X32" s="47">
        <v>10</v>
      </c>
      <c r="Y32" s="47">
        <v>13</v>
      </c>
      <c r="Z32" s="47">
        <v>11</v>
      </c>
      <c r="AA32" s="47">
        <v>13</v>
      </c>
      <c r="AB32" s="47">
        <v>11</v>
      </c>
      <c r="AC32" s="47">
        <v>8</v>
      </c>
      <c r="AD32" s="47">
        <v>5</v>
      </c>
      <c r="AE32" s="47">
        <v>25</v>
      </c>
      <c r="AF32" s="39">
        <v>-1.0510999999999999</v>
      </c>
      <c r="AG32" s="39">
        <v>1.0117</v>
      </c>
      <c r="AH32" s="39">
        <v>25.615500000000001</v>
      </c>
      <c r="AI32" s="39">
        <v>0.84889999999999999</v>
      </c>
      <c r="AJ32" s="39">
        <v>5248.4208200000003</v>
      </c>
      <c r="AK32" s="39">
        <v>8.0892999999999997</v>
      </c>
      <c r="AL32" s="39">
        <v>67.349199999999996</v>
      </c>
      <c r="AM32" s="39">
        <v>23.118600000000001</v>
      </c>
      <c r="AN32" s="39">
        <v>1.4428000000000001</v>
      </c>
      <c r="AO32" s="60" t="s">
        <v>619</v>
      </c>
      <c r="AP32" s="60" t="s">
        <v>288</v>
      </c>
    </row>
    <row r="33" spans="1:42" x14ac:dyDescent="0.25">
      <c r="A33">
        <v>3306</v>
      </c>
      <c r="B33" s="37" t="s">
        <v>620</v>
      </c>
      <c r="C33" s="38">
        <v>34582</v>
      </c>
      <c r="D33" s="39">
        <v>117.38630000000001</v>
      </c>
      <c r="E33" s="39">
        <v>2.56</v>
      </c>
      <c r="F33" s="39">
        <v>106.68</v>
      </c>
      <c r="G33" s="39">
        <v>-3.3433000000000002</v>
      </c>
      <c r="H33" s="39">
        <v>1.0992999999999999</v>
      </c>
      <c r="I33" s="39">
        <v>8.5249000000000006</v>
      </c>
      <c r="J33" s="39">
        <v>46.719799999999999</v>
      </c>
      <c r="K33" s="39">
        <v>24.3767</v>
      </c>
      <c r="L33" s="39">
        <v>19.886099999999999</v>
      </c>
      <c r="M33" s="39">
        <v>27.0886</v>
      </c>
      <c r="N33" s="39">
        <v>20.173999999999999</v>
      </c>
      <c r="O33" s="39">
        <v>17.016300000000001</v>
      </c>
      <c r="P33" s="39">
        <v>19.788499999999999</v>
      </c>
      <c r="Q33" s="39">
        <v>8.3428000000000004</v>
      </c>
      <c r="R33" s="47">
        <v>28</v>
      </c>
      <c r="S33" s="47">
        <v>28</v>
      </c>
      <c r="T33" s="47">
        <v>26</v>
      </c>
      <c r="U33" s="47">
        <v>28</v>
      </c>
      <c r="V33" s="47">
        <v>20</v>
      </c>
      <c r="W33" s="47">
        <v>23</v>
      </c>
      <c r="X33" s="47">
        <v>13</v>
      </c>
      <c r="Y33" s="47">
        <v>10</v>
      </c>
      <c r="Z33" s="47">
        <v>19</v>
      </c>
      <c r="AA33" s="47">
        <v>15</v>
      </c>
      <c r="AB33" s="47">
        <v>13</v>
      </c>
      <c r="AC33" s="47">
        <v>10</v>
      </c>
      <c r="AD33" s="47">
        <v>12</v>
      </c>
      <c r="AE33" s="47">
        <v>28</v>
      </c>
      <c r="AF33" s="39">
        <v>-2.8799999999999999E-2</v>
      </c>
      <c r="AG33" s="39">
        <v>1.0383</v>
      </c>
      <c r="AH33" s="39">
        <v>23.188099999999999</v>
      </c>
      <c r="AI33" s="39">
        <v>0.75880000000000003</v>
      </c>
      <c r="AJ33" s="39">
        <v>3931.51737</v>
      </c>
      <c r="AK33" s="39">
        <v>2.2793999999999999</v>
      </c>
      <c r="AL33" s="39">
        <v>69.814499999999995</v>
      </c>
      <c r="AM33" s="39">
        <v>24.0307</v>
      </c>
      <c r="AN33" s="39">
        <v>3.8753000000000002</v>
      </c>
      <c r="AO33" s="60" t="s">
        <v>290</v>
      </c>
      <c r="AP33" s="60" t="s">
        <v>291</v>
      </c>
    </row>
    <row r="34" spans="1:42" x14ac:dyDescent="0.25">
      <c r="A34">
        <v>44313</v>
      </c>
      <c r="B34" s="37" t="s">
        <v>621</v>
      </c>
      <c r="C34" s="38">
        <v>43913</v>
      </c>
      <c r="D34" s="39">
        <v>1048.5826</v>
      </c>
      <c r="E34" s="39">
        <v>2.17</v>
      </c>
      <c r="F34" s="39">
        <v>37.43</v>
      </c>
      <c r="G34" s="39">
        <v>-2.0413999999999999</v>
      </c>
      <c r="H34" s="39">
        <v>1.1348</v>
      </c>
      <c r="I34" s="39">
        <v>9.1571999999999996</v>
      </c>
      <c r="J34" s="39">
        <v>41.780299999999997</v>
      </c>
      <c r="K34" s="39">
        <v>20.394200000000001</v>
      </c>
      <c r="L34" s="39">
        <v>20.3309</v>
      </c>
      <c r="M34" s="39"/>
      <c r="N34" s="39"/>
      <c r="O34" s="39"/>
      <c r="P34" s="39"/>
      <c r="Q34" s="39">
        <v>39.345999999999997</v>
      </c>
      <c r="R34" s="47">
        <v>21</v>
      </c>
      <c r="S34" s="47">
        <v>18</v>
      </c>
      <c r="T34" s="47">
        <v>17</v>
      </c>
      <c r="U34" s="47">
        <v>20</v>
      </c>
      <c r="V34" s="47">
        <v>19</v>
      </c>
      <c r="W34" s="47">
        <v>22</v>
      </c>
      <c r="X34" s="47">
        <v>20</v>
      </c>
      <c r="Y34" s="47">
        <v>19</v>
      </c>
      <c r="Z34" s="47">
        <v>12</v>
      </c>
      <c r="AA34" s="47"/>
      <c r="AB34" s="47"/>
      <c r="AC34" s="47"/>
      <c r="AD34" s="47"/>
      <c r="AE34" s="47">
        <v>1</v>
      </c>
      <c r="AF34" s="39">
        <v>-1.7688999999999999</v>
      </c>
      <c r="AG34" s="39">
        <v>0.93730000000000002</v>
      </c>
      <c r="AH34" s="39">
        <v>30.343399999999999</v>
      </c>
      <c r="AI34" s="39">
        <v>0.97829999999999995</v>
      </c>
      <c r="AJ34" s="39">
        <v>6128.8956699999999</v>
      </c>
      <c r="AK34" s="39">
        <v>13.790900000000001</v>
      </c>
      <c r="AL34" s="39">
        <v>72.2637</v>
      </c>
      <c r="AM34" s="39">
        <v>10.291600000000001</v>
      </c>
      <c r="AN34" s="39">
        <v>3.6537999999999999</v>
      </c>
      <c r="AO34" s="60" t="s">
        <v>554</v>
      </c>
      <c r="AP34" s="60" t="s">
        <v>273</v>
      </c>
    </row>
    <row r="35" spans="1:42" x14ac:dyDescent="0.25">
      <c r="A35">
        <v>3628</v>
      </c>
      <c r="B35" s="37" t="s">
        <v>622</v>
      </c>
      <c r="C35" s="38">
        <v>38563</v>
      </c>
      <c r="D35" s="39">
        <v>10047.072399999999</v>
      </c>
      <c r="E35" s="39">
        <v>1.76</v>
      </c>
      <c r="F35" s="39">
        <v>245.16229999999999</v>
      </c>
      <c r="G35" s="39">
        <v>-1.5599000000000001</v>
      </c>
      <c r="H35" s="39">
        <v>0.9919</v>
      </c>
      <c r="I35" s="39">
        <v>6.2262000000000004</v>
      </c>
      <c r="J35" s="39">
        <v>37.768500000000003</v>
      </c>
      <c r="K35" s="39">
        <v>18.4255</v>
      </c>
      <c r="L35" s="39">
        <v>18.065999999999999</v>
      </c>
      <c r="M35" s="39">
        <v>27.782800000000002</v>
      </c>
      <c r="N35" s="39">
        <v>19.615200000000002</v>
      </c>
      <c r="O35" s="39">
        <v>15.113099999999999</v>
      </c>
      <c r="P35" s="39">
        <v>19.3476</v>
      </c>
      <c r="Q35" s="39">
        <v>15.878399999999999</v>
      </c>
      <c r="R35" s="47">
        <v>6</v>
      </c>
      <c r="S35" s="47">
        <v>6</v>
      </c>
      <c r="T35" s="47">
        <v>18</v>
      </c>
      <c r="U35" s="47">
        <v>14</v>
      </c>
      <c r="V35" s="47">
        <v>22</v>
      </c>
      <c r="W35" s="47">
        <v>27</v>
      </c>
      <c r="X35" s="47">
        <v>24</v>
      </c>
      <c r="Y35" s="47">
        <v>21</v>
      </c>
      <c r="Z35" s="47">
        <v>20</v>
      </c>
      <c r="AA35" s="47">
        <v>14</v>
      </c>
      <c r="AB35" s="47">
        <v>15</v>
      </c>
      <c r="AC35" s="47">
        <v>16</v>
      </c>
      <c r="AD35" s="47">
        <v>15</v>
      </c>
      <c r="AE35" s="47">
        <v>20</v>
      </c>
      <c r="AF35" s="39">
        <v>-3.7057000000000002</v>
      </c>
      <c r="AG35" s="39">
        <v>0.9163</v>
      </c>
      <c r="AH35" s="39">
        <v>28.248699999999999</v>
      </c>
      <c r="AI35" s="39">
        <v>0.93159999999999998</v>
      </c>
      <c r="AJ35" s="39">
        <v>4625.2446600000003</v>
      </c>
      <c r="AK35" s="39">
        <v>9.9640000000000004</v>
      </c>
      <c r="AL35" s="39">
        <v>65.961100000000002</v>
      </c>
      <c r="AM35" s="39">
        <v>19.828700000000001</v>
      </c>
      <c r="AN35" s="39">
        <v>4.2461000000000002</v>
      </c>
      <c r="AO35" s="60" t="s">
        <v>623</v>
      </c>
      <c r="AP35" s="60" t="s">
        <v>236</v>
      </c>
    </row>
    <row r="36" spans="1:42" s="70" customFormat="1" x14ac:dyDescent="0.25">
      <c r="A36" s="70">
        <v>46769</v>
      </c>
      <c r="B36" s="130" t="s">
        <v>624</v>
      </c>
      <c r="C36" s="38">
        <v>44811</v>
      </c>
      <c r="D36" s="39">
        <v>1625.712</v>
      </c>
      <c r="E36" s="39">
        <v>2.0299999999999998</v>
      </c>
      <c r="F36" s="39">
        <v>14.377000000000001</v>
      </c>
      <c r="G36" s="39">
        <v>-4.5351999999999997</v>
      </c>
      <c r="H36" s="39">
        <v>0.78510000000000002</v>
      </c>
      <c r="I36" s="39">
        <v>13.580299999999999</v>
      </c>
      <c r="J36" s="39">
        <v>51.352800000000002</v>
      </c>
      <c r="K36" s="39"/>
      <c r="L36" s="39"/>
      <c r="M36" s="39"/>
      <c r="N36" s="39"/>
      <c r="O36" s="39"/>
      <c r="P36" s="39"/>
      <c r="Q36" s="39">
        <v>27.021999999999998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-1.1581999999999999</v>
      </c>
      <c r="AG36" s="39">
        <v>2.8119000000000001</v>
      </c>
      <c r="AH36" s="39">
        <v>11.8733</v>
      </c>
      <c r="AI36" s="39">
        <v>0.99950000000000006</v>
      </c>
      <c r="AJ36" s="39">
        <v>4533.6357699999999</v>
      </c>
      <c r="AK36" s="39">
        <v>6.2327000000000004</v>
      </c>
      <c r="AL36" s="39">
        <v>58.4099</v>
      </c>
      <c r="AM36" s="39">
        <v>19.879300000000001</v>
      </c>
      <c r="AN36" s="39">
        <v>15.4781</v>
      </c>
      <c r="AO36" s="60" t="s">
        <v>568</v>
      </c>
      <c r="AP36" s="60" t="s">
        <v>296</v>
      </c>
    </row>
    <row r="37" spans="1:42" x14ac:dyDescent="0.25">
      <c r="J37" s="39"/>
      <c r="L37" s="39"/>
    </row>
    <row r="38" spans="1:42" ht="12.75" customHeight="1" x14ac:dyDescent="0.25">
      <c r="B38" s="173" t="s">
        <v>56</v>
      </c>
      <c r="C38" s="173"/>
      <c r="D38" s="173"/>
      <c r="E38" s="173"/>
      <c r="F38" s="173"/>
      <c r="G38" s="40">
        <v>-1.5360107142857142</v>
      </c>
      <c r="H38" s="40">
        <v>2.8920107142857141</v>
      </c>
      <c r="I38" s="40">
        <v>12.805350000000001</v>
      </c>
      <c r="J38" s="40">
        <v>45.431050000000006</v>
      </c>
      <c r="K38" s="40">
        <v>23.218312000000005</v>
      </c>
      <c r="L38" s="40">
        <v>21.256376000000003</v>
      </c>
      <c r="M38" s="40">
        <v>29.133634782608702</v>
      </c>
      <c r="N38" s="40">
        <v>20.826145454545454</v>
      </c>
      <c r="O38" s="40">
        <v>16.519423809523808</v>
      </c>
      <c r="P38" s="40">
        <v>20.084934999999994</v>
      </c>
      <c r="Q38" s="40">
        <v>19.067617857142857</v>
      </c>
    </row>
    <row r="39" spans="1:42" ht="12.75" customHeight="1" x14ac:dyDescent="0.25">
      <c r="B39" s="174" t="s">
        <v>57</v>
      </c>
      <c r="C39" s="174"/>
      <c r="D39" s="174"/>
      <c r="E39" s="174"/>
      <c r="F39" s="174"/>
      <c r="G39" s="40">
        <v>-1.5719000000000001</v>
      </c>
      <c r="H39" s="40">
        <v>2.6625000000000001</v>
      </c>
      <c r="I39" s="40">
        <v>12.435499999999999</v>
      </c>
      <c r="J39" s="40">
        <v>44.941900000000004</v>
      </c>
      <c r="K39" s="40">
        <v>22.699000000000002</v>
      </c>
      <c r="L39" s="40">
        <v>20.249600000000001</v>
      </c>
      <c r="M39" s="40">
        <v>28.8154</v>
      </c>
      <c r="N39" s="40">
        <v>20.491149999999998</v>
      </c>
      <c r="O39" s="40">
        <v>16.895700000000001</v>
      </c>
      <c r="P39" s="40">
        <v>19.864899999999999</v>
      </c>
      <c r="Q39" s="40">
        <v>17.670000000000002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572</v>
      </c>
      <c r="C42" s="42"/>
      <c r="D42" s="42"/>
      <c r="E42" s="42"/>
      <c r="F42" s="43">
        <v>19916.349609375</v>
      </c>
      <c r="G42" s="43">
        <v>-2.9899999999999999E-2</v>
      </c>
      <c r="H42" s="43">
        <v>4.9673999999999996</v>
      </c>
      <c r="I42" s="43">
        <v>13.1386</v>
      </c>
      <c r="J42" s="43">
        <v>38.7072</v>
      </c>
      <c r="K42" s="43">
        <v>17.681999999999999</v>
      </c>
      <c r="L42" s="43">
        <v>16.457799999999999</v>
      </c>
      <c r="M42" s="43">
        <v>24.941700000000001</v>
      </c>
      <c r="N42" s="43">
        <v>16.067399999999999</v>
      </c>
      <c r="O42" s="43">
        <v>14.243399999999999</v>
      </c>
      <c r="P42" s="43">
        <v>14.7822</v>
      </c>
      <c r="Q42" s="43"/>
      <c r="R42" s="43"/>
      <c r="S42" s="43"/>
      <c r="T42" s="43"/>
      <c r="U42" s="43"/>
      <c r="V42" s="43"/>
      <c r="W42" s="43"/>
      <c r="X42" s="43"/>
      <c r="Y42" s="43"/>
      <c r="Z42" s="43"/>
      <c r="AA42" s="43"/>
      <c r="AB42" s="43"/>
      <c r="AC42" s="43"/>
      <c r="AD42" s="43"/>
      <c r="AE42" s="43"/>
      <c r="AF42" s="43">
        <v>0</v>
      </c>
      <c r="AG42" s="43">
        <v>0.83030000000000004</v>
      </c>
      <c r="AH42" s="43">
        <v>22.831</v>
      </c>
      <c r="AI42" s="43">
        <v>1</v>
      </c>
      <c r="AJ42" s="43"/>
      <c r="AK42" s="43"/>
      <c r="AL42" s="43"/>
      <c r="AM42" s="43"/>
      <c r="AN42" s="43"/>
      <c r="AO42" s="43"/>
      <c r="AP42" s="43"/>
    </row>
    <row r="43" spans="1:42" x14ac:dyDescent="0.25">
      <c r="A43">
        <v>31</v>
      </c>
      <c r="B43" s="42" t="s">
        <v>625</v>
      </c>
      <c r="C43" s="42"/>
      <c r="D43" s="42"/>
      <c r="E43" s="42"/>
      <c r="F43" s="43">
        <v>46901.19921875</v>
      </c>
      <c r="G43" s="43">
        <v>-2.9601999999999999</v>
      </c>
      <c r="H43" s="43">
        <v>3.0019</v>
      </c>
      <c r="I43" s="43">
        <v>15.190899999999999</v>
      </c>
      <c r="J43" s="43">
        <v>56.601700000000001</v>
      </c>
      <c r="K43" s="43">
        <v>28.765000000000001</v>
      </c>
      <c r="L43" s="43">
        <v>24.747599999999998</v>
      </c>
      <c r="M43" s="43">
        <v>33.805599999999998</v>
      </c>
      <c r="N43" s="43">
        <v>21.426100000000002</v>
      </c>
      <c r="O43" s="43">
        <v>16.0547</v>
      </c>
      <c r="P43" s="43">
        <v>19.248799999999999</v>
      </c>
      <c r="Q43" s="43"/>
      <c r="R43" s="43"/>
      <c r="S43" s="43"/>
      <c r="T43" s="43"/>
      <c r="U43" s="43"/>
      <c r="V43" s="43"/>
      <c r="W43" s="43"/>
      <c r="X43" s="43"/>
      <c r="Y43" s="43"/>
      <c r="Z43" s="43"/>
      <c r="AA43" s="43"/>
      <c r="AB43" s="43"/>
      <c r="AC43" s="43"/>
      <c r="AD43" s="43"/>
      <c r="AE43" s="43"/>
      <c r="AF43" s="43">
        <v>0</v>
      </c>
      <c r="AG43" s="43">
        <v>0.99680000000000002</v>
      </c>
      <c r="AH43" s="43">
        <v>30.771599999999999</v>
      </c>
      <c r="AI43" s="43">
        <v>1</v>
      </c>
      <c r="AJ43" s="43"/>
      <c r="AK43" s="43"/>
      <c r="AL43" s="43"/>
      <c r="AM43" s="43"/>
      <c r="AN43" s="43"/>
      <c r="AO43" s="43"/>
      <c r="AP43" s="43"/>
    </row>
    <row r="44" spans="1:42" x14ac:dyDescent="0.25">
      <c r="A44">
        <v>299</v>
      </c>
      <c r="B44" s="42" t="s">
        <v>626</v>
      </c>
      <c r="C44" s="42"/>
      <c r="D44" s="42"/>
      <c r="E44" s="42"/>
      <c r="F44" s="43">
        <v>63020.37</v>
      </c>
      <c r="G44" s="43">
        <v>-2.8795999999999999</v>
      </c>
      <c r="H44" s="43">
        <v>3.1227999999999998</v>
      </c>
      <c r="I44" s="43">
        <v>15.4726</v>
      </c>
      <c r="J44" s="43">
        <v>57.641300000000001</v>
      </c>
      <c r="K44" s="43">
        <v>29.742799999999999</v>
      </c>
      <c r="L44" s="43">
        <v>25.8459</v>
      </c>
      <c r="M44" s="43">
        <v>34.960599999999999</v>
      </c>
      <c r="N44" s="43">
        <v>22.542200000000001</v>
      </c>
      <c r="O44" s="43">
        <v>17.1754</v>
      </c>
      <c r="P44" s="43">
        <v>20.4542</v>
      </c>
      <c r="Q44" s="43"/>
      <c r="R44" s="43"/>
      <c r="S44" s="43"/>
      <c r="T44" s="43"/>
      <c r="U44" s="43"/>
      <c r="V44" s="43"/>
      <c r="W44" s="43"/>
      <c r="X44" s="43"/>
      <c r="Y44" s="43"/>
      <c r="Z44" s="43"/>
      <c r="AA44" s="43"/>
      <c r="AB44" s="43"/>
      <c r="AC44" s="43"/>
      <c r="AD44" s="43"/>
      <c r="AE44" s="43"/>
      <c r="AF44" s="43">
        <v>0</v>
      </c>
      <c r="AG44" s="43">
        <v>1.0297000000000001</v>
      </c>
      <c r="AH44" s="43">
        <v>30.942799999999998</v>
      </c>
      <c r="AI44" s="43">
        <v>1</v>
      </c>
      <c r="AJ44" s="43"/>
      <c r="AK44" s="43"/>
      <c r="AL44" s="43"/>
      <c r="AM44" s="43"/>
      <c r="AN44" s="43"/>
      <c r="AO44" s="43"/>
      <c r="AP44" s="43"/>
    </row>
    <row r="45" spans="1:42" x14ac:dyDescent="0.25">
      <c r="A45">
        <v>442</v>
      </c>
      <c r="B45" s="42" t="s">
        <v>627</v>
      </c>
      <c r="C45" s="42"/>
      <c r="D45" s="42"/>
      <c r="E45" s="42"/>
      <c r="F45" s="43">
        <v>17308.75</v>
      </c>
      <c r="G45" s="43">
        <v>-2.6168</v>
      </c>
      <c r="H45" s="43">
        <v>2.944</v>
      </c>
      <c r="I45" s="43">
        <v>13.8423</v>
      </c>
      <c r="J45" s="43">
        <v>53.1111</v>
      </c>
      <c r="K45" s="43">
        <v>27.624700000000001</v>
      </c>
      <c r="L45" s="43">
        <v>23.628299999999999</v>
      </c>
      <c r="M45" s="43">
        <v>33.128500000000003</v>
      </c>
      <c r="N45" s="43">
        <v>22.278700000000001</v>
      </c>
      <c r="O45" s="43"/>
      <c r="P45" s="43"/>
      <c r="Q45" s="43"/>
      <c r="R45" s="43"/>
      <c r="S45" s="43"/>
      <c r="T45" s="43"/>
      <c r="U45" s="43"/>
      <c r="V45" s="43"/>
      <c r="W45" s="43"/>
      <c r="X45" s="43"/>
      <c r="Y45" s="43"/>
      <c r="Z45" s="43"/>
      <c r="AA45" s="43"/>
      <c r="AB45" s="43"/>
      <c r="AC45" s="43"/>
      <c r="AD45" s="43"/>
      <c r="AE45" s="43"/>
      <c r="AF45" s="43">
        <v>0</v>
      </c>
      <c r="AG45" s="43">
        <v>0.99860000000000004</v>
      </c>
      <c r="AH45" s="43">
        <v>29.744299999999999</v>
      </c>
      <c r="AI45" s="43">
        <v>1</v>
      </c>
      <c r="AJ45" s="43"/>
      <c r="AK45" s="43"/>
      <c r="AL45" s="43"/>
      <c r="AM45" s="43"/>
      <c r="AN45" s="43"/>
      <c r="AO45" s="43"/>
      <c r="AP45" s="43"/>
    </row>
    <row r="46" spans="1:42" x14ac:dyDescent="0.25">
      <c r="A46">
        <v>349</v>
      </c>
      <c r="B46" s="42" t="s">
        <v>628</v>
      </c>
      <c r="C46" s="42"/>
      <c r="D46" s="42"/>
      <c r="E46" s="42"/>
      <c r="F46" s="43">
        <v>21793.47</v>
      </c>
      <c r="G46" s="43">
        <v>-2.5449000000000002</v>
      </c>
      <c r="H46" s="43">
        <v>3.0573999999999999</v>
      </c>
      <c r="I46" s="43">
        <v>14.1107</v>
      </c>
      <c r="J46" s="43">
        <v>54.107999999999997</v>
      </c>
      <c r="K46" s="43">
        <v>28.5289</v>
      </c>
      <c r="L46" s="43">
        <v>24.6356</v>
      </c>
      <c r="M46" s="43">
        <v>34.2254</v>
      </c>
      <c r="N46" s="43">
        <v>23.341100000000001</v>
      </c>
      <c r="O46" s="43">
        <v>19.015799999999999</v>
      </c>
      <c r="P46" s="43">
        <v>22.1906</v>
      </c>
      <c r="Q46" s="43"/>
      <c r="R46" s="43"/>
      <c r="S46" s="43"/>
      <c r="T46" s="43"/>
      <c r="U46" s="43"/>
      <c r="V46" s="43"/>
      <c r="W46" s="43"/>
      <c r="X46" s="43"/>
      <c r="Y46" s="43"/>
      <c r="Z46" s="43"/>
      <c r="AA46" s="43"/>
      <c r="AB46" s="43"/>
      <c r="AC46" s="43"/>
      <c r="AD46" s="43"/>
      <c r="AE46" s="43"/>
      <c r="AF46" s="43">
        <v>0</v>
      </c>
      <c r="AG46" s="43">
        <v>1.0291999999999999</v>
      </c>
      <c r="AH46" s="43">
        <v>29.943000000000001</v>
      </c>
      <c r="AI46" s="43">
        <v>1</v>
      </c>
      <c r="AJ46" s="43"/>
      <c r="AK46" s="43"/>
      <c r="AL46" s="43"/>
      <c r="AM46" s="43"/>
      <c r="AN46" s="43"/>
      <c r="AO46" s="43"/>
      <c r="AP46" s="43"/>
    </row>
    <row r="47" spans="1:42" x14ac:dyDescent="0.25">
      <c r="A47">
        <v>12</v>
      </c>
      <c r="B47" s="42" t="s">
        <v>629</v>
      </c>
      <c r="C47" s="42"/>
      <c r="D47" s="42"/>
      <c r="E47" s="42"/>
      <c r="F47" s="43">
        <v>38446.46</v>
      </c>
      <c r="G47" s="43">
        <v>-2.0619999999999998</v>
      </c>
      <c r="H47" s="43">
        <v>6.1356999999999999</v>
      </c>
      <c r="I47" s="43">
        <v>18.388400000000001</v>
      </c>
      <c r="J47" s="43">
        <v>59.803699999999999</v>
      </c>
      <c r="K47" s="43">
        <v>28.371500000000001</v>
      </c>
      <c r="L47" s="43">
        <v>23.095700000000001</v>
      </c>
      <c r="M47" s="43">
        <v>32.014899999999997</v>
      </c>
      <c r="N47" s="43">
        <v>20.546399999999998</v>
      </c>
      <c r="O47" s="43">
        <v>16.042999999999999</v>
      </c>
      <c r="P47" s="43">
        <v>19.151800000000001</v>
      </c>
      <c r="Q47" s="43"/>
      <c r="R47" s="43"/>
      <c r="S47" s="43"/>
      <c r="T47" s="43"/>
      <c r="U47" s="43"/>
      <c r="V47" s="43"/>
      <c r="W47" s="43"/>
      <c r="X47" s="43"/>
      <c r="Y47" s="43"/>
      <c r="Z47" s="43"/>
      <c r="AA47" s="43"/>
      <c r="AB47" s="43"/>
      <c r="AC47" s="43"/>
      <c r="AD47" s="43"/>
      <c r="AE47" s="43"/>
      <c r="AF47" s="43">
        <v>0</v>
      </c>
      <c r="AG47" s="43">
        <v>0.92979999999999996</v>
      </c>
      <c r="AH47" s="43">
        <v>28.529</v>
      </c>
      <c r="AI47" s="43">
        <v>1</v>
      </c>
      <c r="AJ47" s="43"/>
      <c r="AK47" s="43"/>
      <c r="AL47" s="43"/>
      <c r="AM47" s="43"/>
      <c r="AN47" s="43"/>
      <c r="AO47" s="43"/>
      <c r="AP47" s="43"/>
    </row>
    <row r="48" spans="1:42" x14ac:dyDescent="0.25">
      <c r="A48">
        <v>398</v>
      </c>
      <c r="B48" s="42" t="s">
        <v>630</v>
      </c>
      <c r="C48" s="42"/>
      <c r="D48" s="42"/>
      <c r="E48" s="42"/>
      <c r="F48" s="43">
        <v>48261.884361429897</v>
      </c>
      <c r="G48" s="43">
        <v>-1.9621999999999999</v>
      </c>
      <c r="H48" s="43">
        <v>6.3341000000000003</v>
      </c>
      <c r="I48" s="43">
        <v>18.855599999999999</v>
      </c>
      <c r="J48" s="43">
        <v>61.586599999999997</v>
      </c>
      <c r="K48" s="43">
        <v>29.878399999999999</v>
      </c>
      <c r="L48" s="43">
        <v>24.528300000000002</v>
      </c>
      <c r="M48" s="43">
        <v>33.511800000000001</v>
      </c>
      <c r="N48" s="43">
        <v>21.935600000000001</v>
      </c>
      <c r="O48" s="43">
        <v>17.3277</v>
      </c>
      <c r="P48" s="43">
        <v>20.5259</v>
      </c>
      <c r="Q48" s="43"/>
      <c r="R48" s="43"/>
      <c r="S48" s="43"/>
      <c r="T48" s="43"/>
      <c r="U48" s="43"/>
      <c r="V48" s="43"/>
      <c r="W48" s="43"/>
      <c r="X48" s="43"/>
      <c r="Y48" s="43"/>
      <c r="Z48" s="43"/>
      <c r="AA48" s="43"/>
      <c r="AB48" s="43"/>
      <c r="AC48" s="43"/>
      <c r="AD48" s="43"/>
      <c r="AE48" s="43"/>
      <c r="AF48" s="43">
        <v>0</v>
      </c>
      <c r="AG48" s="43">
        <v>0.97389999999999999</v>
      </c>
      <c r="AH48" s="43">
        <v>28.779399999999999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41" priority="49" operator="equal">
      <formula>""</formula>
    </cfRule>
    <cfRule type="cellIs" dxfId="1040" priority="50" operator="greaterThanOrEqual">
      <formula>L$38</formula>
    </cfRule>
  </conditionalFormatting>
  <conditionalFormatting sqref="R8:AA10 AC8:AE10 R11:AE25 R29:AE36">
    <cfRule type="cellIs" dxfId="1039" priority="48" operator="lessThanOrEqual">
      <formula>10</formula>
    </cfRule>
  </conditionalFormatting>
  <conditionalFormatting sqref="AB8:AB10">
    <cfRule type="cellIs" dxfId="1038" priority="38" operator="lessThanOrEqual">
      <formula>10</formula>
    </cfRule>
  </conditionalFormatting>
  <conditionalFormatting sqref="J37">
    <cfRule type="cellIs" dxfId="1037" priority="32" operator="equal">
      <formula>""</formula>
    </cfRule>
    <cfRule type="cellIs" dxfId="1036" priority="33" operator="greaterThanOrEqual">
      <formula>#REF!</formula>
    </cfRule>
  </conditionalFormatting>
  <conditionalFormatting sqref="G8:Q36">
    <cfRule type="cellIs" dxfId="1035" priority="691" operator="equal">
      <formula>""</formula>
    </cfRule>
    <cfRule type="cellIs" dxfId="1034" priority="692" operator="greaterThanOrEqual">
      <formula>G$38</formula>
    </cfRule>
  </conditionalFormatting>
  <conditionalFormatting sqref="R26:AE28">
    <cfRule type="cellIs" dxfId="1033"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63</v>
      </c>
      <c r="J7" s="39"/>
    </row>
    <row r="8" spans="1:42" x14ac:dyDescent="0.25">
      <c r="A8">
        <v>430</v>
      </c>
      <c r="B8" s="37" t="s">
        <v>631</v>
      </c>
      <c r="C8" s="38">
        <v>34740</v>
      </c>
      <c r="D8" s="39">
        <v>7409.4116000000004</v>
      </c>
      <c r="E8" s="48">
        <v>1.85</v>
      </c>
      <c r="F8" s="39">
        <v>1292.07</v>
      </c>
      <c r="G8" s="39">
        <v>0.66849999999999998</v>
      </c>
      <c r="H8" s="39">
        <v>3.7399</v>
      </c>
      <c r="I8" s="39">
        <v>8.5070999999999994</v>
      </c>
      <c r="J8" s="39">
        <v>28.247699999999998</v>
      </c>
      <c r="K8" s="39">
        <v>10.183</v>
      </c>
      <c r="L8" s="39">
        <v>11.7159</v>
      </c>
      <c r="M8" s="39">
        <v>18.4206</v>
      </c>
      <c r="N8" s="39">
        <v>11.532299999999999</v>
      </c>
      <c r="O8" s="39">
        <v>10.0107</v>
      </c>
      <c r="P8" s="39">
        <v>13.055899999999999</v>
      </c>
      <c r="Q8" s="39">
        <v>18.175899999999999</v>
      </c>
      <c r="R8" s="47">
        <v>14</v>
      </c>
      <c r="S8" s="47">
        <v>11</v>
      </c>
      <c r="T8" s="47">
        <v>20</v>
      </c>
      <c r="U8" s="47">
        <v>14</v>
      </c>
      <c r="V8" s="47">
        <v>19</v>
      </c>
      <c r="W8" s="47">
        <v>20</v>
      </c>
      <c r="X8" s="47">
        <v>15</v>
      </c>
      <c r="Y8" s="47">
        <v>28</v>
      </c>
      <c r="Z8" s="47">
        <v>27</v>
      </c>
      <c r="AA8" s="47">
        <v>17</v>
      </c>
      <c r="AB8" s="47">
        <v>24</v>
      </c>
      <c r="AC8" s="47">
        <v>19</v>
      </c>
      <c r="AD8" s="47">
        <v>14</v>
      </c>
      <c r="AE8" s="47">
        <v>2</v>
      </c>
      <c r="AF8" s="39">
        <v>-3.7919999999999998</v>
      </c>
      <c r="AG8" s="39">
        <v>0.73560000000000003</v>
      </c>
      <c r="AH8" s="39">
        <v>19.550899999999999</v>
      </c>
      <c r="AI8" s="39">
        <v>1.3881999999999999</v>
      </c>
      <c r="AJ8" s="39">
        <v>42236.361090000006</v>
      </c>
      <c r="AK8" s="39">
        <v>56.436300000000003</v>
      </c>
      <c r="AL8" s="39">
        <v>9.6906999999999996</v>
      </c>
      <c r="AM8" s="39">
        <v>8.5603999999999996</v>
      </c>
      <c r="AN8" s="39">
        <v>25.3126</v>
      </c>
      <c r="AO8" s="60" t="s">
        <v>632</v>
      </c>
      <c r="AP8" s="60" t="s">
        <v>221</v>
      </c>
    </row>
    <row r="9" spans="1:42" x14ac:dyDescent="0.25">
      <c r="A9">
        <v>40568</v>
      </c>
      <c r="B9" s="37" t="s">
        <v>633</v>
      </c>
      <c r="C9" s="38">
        <v>43321</v>
      </c>
      <c r="D9" s="39">
        <v>1590.4276</v>
      </c>
      <c r="E9" s="48">
        <v>2.15</v>
      </c>
      <c r="F9" s="39">
        <v>17.21</v>
      </c>
      <c r="G9" s="39">
        <v>0.40839999999999999</v>
      </c>
      <c r="H9" s="39">
        <v>1.8946000000000001</v>
      </c>
      <c r="I9" s="39">
        <v>5.3243999999999998</v>
      </c>
      <c r="J9" s="39">
        <v>21.111899999999999</v>
      </c>
      <c r="K9" s="39">
        <v>7.3181000000000003</v>
      </c>
      <c r="L9" s="39">
        <v>8.8907000000000007</v>
      </c>
      <c r="M9" s="39">
        <v>14.3447</v>
      </c>
      <c r="N9" s="39">
        <v>11.6128</v>
      </c>
      <c r="O9" s="39"/>
      <c r="P9" s="39"/>
      <c r="Q9" s="39">
        <v>10.180199999999999</v>
      </c>
      <c r="R9" s="47">
        <v>7</v>
      </c>
      <c r="S9" s="47">
        <v>6</v>
      </c>
      <c r="T9" s="47">
        <v>22</v>
      </c>
      <c r="U9" s="47">
        <v>20</v>
      </c>
      <c r="V9" s="47">
        <v>29</v>
      </c>
      <c r="W9" s="47">
        <v>31</v>
      </c>
      <c r="X9" s="47">
        <v>28</v>
      </c>
      <c r="Y9" s="47">
        <v>31</v>
      </c>
      <c r="Z9" s="47">
        <v>31</v>
      </c>
      <c r="AA9" s="47">
        <v>27</v>
      </c>
      <c r="AB9" s="47">
        <v>23</v>
      </c>
      <c r="AC9" s="47"/>
      <c r="AD9" s="47"/>
      <c r="AE9" s="47">
        <v>29</v>
      </c>
      <c r="AF9" s="39">
        <v>-4.9523999999999999</v>
      </c>
      <c r="AG9" s="39">
        <v>0.62080000000000002</v>
      </c>
      <c r="AH9" s="39">
        <v>16.713799999999999</v>
      </c>
      <c r="AI9" s="39">
        <v>1.1708000000000001</v>
      </c>
      <c r="AJ9" s="39">
        <v>45760.03529</v>
      </c>
      <c r="AK9" s="39">
        <v>50.752400000000002</v>
      </c>
      <c r="AL9" s="39">
        <v>10.525700000000001</v>
      </c>
      <c r="AM9" s="39">
        <v>10.802300000000001</v>
      </c>
      <c r="AN9" s="39">
        <v>27.919699999999999</v>
      </c>
      <c r="AO9" s="60" t="s">
        <v>634</v>
      </c>
      <c r="AP9" s="60" t="s">
        <v>224</v>
      </c>
    </row>
    <row r="10" spans="1:42" x14ac:dyDescent="0.25">
      <c r="A10">
        <v>34066</v>
      </c>
      <c r="B10" s="37" t="s">
        <v>635</v>
      </c>
      <c r="C10" s="38">
        <v>42734</v>
      </c>
      <c r="D10" s="39">
        <v>691.54349999999999</v>
      </c>
      <c r="E10" s="48">
        <v>2.38</v>
      </c>
      <c r="F10" s="39">
        <v>21.143999999999998</v>
      </c>
      <c r="G10" s="39">
        <v>0.14680000000000001</v>
      </c>
      <c r="H10" s="39">
        <v>4.2347000000000001</v>
      </c>
      <c r="I10" s="39">
        <v>8.4586000000000006</v>
      </c>
      <c r="J10" s="39">
        <v>27.266200000000001</v>
      </c>
      <c r="K10" s="39">
        <v>13.2507</v>
      </c>
      <c r="L10" s="39">
        <v>13.594200000000001</v>
      </c>
      <c r="M10" s="39">
        <v>19.960599999999999</v>
      </c>
      <c r="N10" s="39">
        <v>13.2545</v>
      </c>
      <c r="O10" s="39">
        <v>10.694000000000001</v>
      </c>
      <c r="P10" s="39"/>
      <c r="Q10" s="39">
        <v>10.946400000000001</v>
      </c>
      <c r="R10" s="47">
        <v>11</v>
      </c>
      <c r="S10" s="47">
        <v>18</v>
      </c>
      <c r="T10" s="47">
        <v>17</v>
      </c>
      <c r="U10" s="47">
        <v>25</v>
      </c>
      <c r="V10" s="47">
        <v>17</v>
      </c>
      <c r="W10" s="47">
        <v>21</v>
      </c>
      <c r="X10" s="47">
        <v>18</v>
      </c>
      <c r="Y10" s="47">
        <v>23</v>
      </c>
      <c r="Z10" s="47">
        <v>15</v>
      </c>
      <c r="AA10" s="47">
        <v>12</v>
      </c>
      <c r="AB10" s="47">
        <v>15</v>
      </c>
      <c r="AC10" s="47">
        <v>17</v>
      </c>
      <c r="AD10" s="47"/>
      <c r="AE10" s="47">
        <v>27</v>
      </c>
      <c r="AF10" s="39">
        <v>-1.4522999999999999</v>
      </c>
      <c r="AG10" s="39">
        <v>0.84960000000000002</v>
      </c>
      <c r="AH10" s="39">
        <v>18.831600000000002</v>
      </c>
      <c r="AI10" s="39">
        <v>1.333</v>
      </c>
      <c r="AJ10" s="39">
        <v>42341.395390000005</v>
      </c>
      <c r="AK10" s="39">
        <v>51.1248</v>
      </c>
      <c r="AL10" s="39">
        <v>8.7749000000000006</v>
      </c>
      <c r="AM10" s="39">
        <v>12.626300000000001</v>
      </c>
      <c r="AN10" s="39">
        <v>27.474</v>
      </c>
      <c r="AO10" s="60" t="s">
        <v>337</v>
      </c>
      <c r="AP10" s="60" t="s">
        <v>636</v>
      </c>
    </row>
    <row r="11" spans="1:42" x14ac:dyDescent="0.25">
      <c r="A11">
        <v>32972</v>
      </c>
      <c r="B11" s="37" t="s">
        <v>637</v>
      </c>
      <c r="C11" s="38">
        <v>42571</v>
      </c>
      <c r="D11" s="39">
        <v>656.94849999999997</v>
      </c>
      <c r="E11" s="48">
        <v>2.46</v>
      </c>
      <c r="F11" s="39">
        <v>31.74</v>
      </c>
      <c r="G11" s="39">
        <v>-0.99809999999999999</v>
      </c>
      <c r="H11" s="39">
        <v>2.8515999999999999</v>
      </c>
      <c r="I11" s="39">
        <v>13.276199999999999</v>
      </c>
      <c r="J11" s="39">
        <v>41.633200000000002</v>
      </c>
      <c r="K11" s="39">
        <v>19.649799999999999</v>
      </c>
      <c r="L11" s="39">
        <v>22.6599</v>
      </c>
      <c r="M11" s="39">
        <v>28.3216</v>
      </c>
      <c r="N11" s="39">
        <v>19.930199999999999</v>
      </c>
      <c r="O11" s="39">
        <v>16.574000000000002</v>
      </c>
      <c r="P11" s="39"/>
      <c r="Q11" s="39">
        <v>16.286300000000001</v>
      </c>
      <c r="R11" s="47">
        <v>30</v>
      </c>
      <c r="S11" s="47">
        <v>31</v>
      </c>
      <c r="T11" s="47">
        <v>31</v>
      </c>
      <c r="U11" s="47">
        <v>31</v>
      </c>
      <c r="V11" s="47">
        <v>26</v>
      </c>
      <c r="W11" s="47">
        <v>6</v>
      </c>
      <c r="X11" s="47">
        <v>2</v>
      </c>
      <c r="Y11" s="47">
        <v>4</v>
      </c>
      <c r="Z11" s="47">
        <v>3</v>
      </c>
      <c r="AA11" s="47">
        <v>4</v>
      </c>
      <c r="AB11" s="47">
        <v>3</v>
      </c>
      <c r="AC11" s="47">
        <v>2</v>
      </c>
      <c r="AD11" s="47"/>
      <c r="AE11" s="47">
        <v>4</v>
      </c>
      <c r="AF11" s="39">
        <v>-0.95120000000000005</v>
      </c>
      <c r="AG11" s="39">
        <v>0.95079999999999998</v>
      </c>
      <c r="AH11" s="39">
        <v>27.341899999999999</v>
      </c>
      <c r="AI11" s="39">
        <v>0.80420000000000003</v>
      </c>
      <c r="AJ11" s="39">
        <v>3440.6031199999998</v>
      </c>
      <c r="AK11" s="39"/>
      <c r="AL11" s="39">
        <v>45.459499999999998</v>
      </c>
      <c r="AM11" s="39">
        <v>25.783799999999999</v>
      </c>
      <c r="AN11" s="39">
        <v>28.756799999999998</v>
      </c>
      <c r="AO11" s="60" t="s">
        <v>344</v>
      </c>
      <c r="AP11" s="60" t="s">
        <v>230</v>
      </c>
    </row>
    <row r="12" spans="1:42" s="70" customFormat="1" x14ac:dyDescent="0.25">
      <c r="A12" s="70">
        <v>33800</v>
      </c>
      <c r="B12" s="60" t="s">
        <v>638</v>
      </c>
      <c r="C12" s="38">
        <v>42832</v>
      </c>
      <c r="D12" s="39">
        <v>968.53840000000002</v>
      </c>
      <c r="E12" s="48">
        <v>2.1800000000000002</v>
      </c>
      <c r="F12" s="39">
        <v>24.337700000000002</v>
      </c>
      <c r="G12" s="39">
        <v>1.9376</v>
      </c>
      <c r="H12" s="39">
        <v>7.7385000000000002</v>
      </c>
      <c r="I12" s="39">
        <v>13.652200000000001</v>
      </c>
      <c r="J12" s="39">
        <v>33.3185</v>
      </c>
      <c r="K12" s="39">
        <v>16.937799999999999</v>
      </c>
      <c r="L12" s="39">
        <v>14.4773</v>
      </c>
      <c r="M12" s="39">
        <v>19.502099999999999</v>
      </c>
      <c r="N12" s="39">
        <v>16.2822</v>
      </c>
      <c r="O12" s="39"/>
      <c r="P12" s="39"/>
      <c r="Q12" s="39">
        <v>13.674200000000001</v>
      </c>
      <c r="R12" s="47">
        <v>6</v>
      </c>
      <c r="S12" s="47">
        <v>7</v>
      </c>
      <c r="T12" s="47">
        <v>4</v>
      </c>
      <c r="U12" s="47">
        <v>3</v>
      </c>
      <c r="V12" s="47">
        <v>5</v>
      </c>
      <c r="W12" s="47">
        <v>5</v>
      </c>
      <c r="X12" s="47">
        <v>6</v>
      </c>
      <c r="Y12" s="47">
        <v>9</v>
      </c>
      <c r="Z12" s="47">
        <v>10</v>
      </c>
      <c r="AA12" s="47">
        <v>13</v>
      </c>
      <c r="AB12" s="47">
        <v>6</v>
      </c>
      <c r="AC12" s="47"/>
      <c r="AD12" s="47"/>
      <c r="AE12" s="47">
        <v>11</v>
      </c>
      <c r="AF12" s="39">
        <v>-0.29170000000000001</v>
      </c>
      <c r="AG12" s="39">
        <v>0.90859999999999996</v>
      </c>
      <c r="AH12" s="39">
        <v>15.401</v>
      </c>
      <c r="AI12" s="39">
        <v>1.0919000000000001</v>
      </c>
      <c r="AJ12" s="39">
        <v>56284.503170000004</v>
      </c>
      <c r="AK12" s="39">
        <v>49.607900000000001</v>
      </c>
      <c r="AL12" s="39">
        <v>11.2728</v>
      </c>
      <c r="AM12" s="39">
        <v>8.1671999999999993</v>
      </c>
      <c r="AN12" s="39">
        <v>30.952100000000002</v>
      </c>
      <c r="AO12" s="60" t="s">
        <v>639</v>
      </c>
      <c r="AP12" s="60" t="s">
        <v>640</v>
      </c>
    </row>
    <row r="13" spans="1:42" s="70" customFormat="1" x14ac:dyDescent="0.25">
      <c r="A13" s="70">
        <v>513</v>
      </c>
      <c r="B13" s="60" t="s">
        <v>641</v>
      </c>
      <c r="C13" s="38">
        <v>34001</v>
      </c>
      <c r="D13" s="39">
        <v>9808.5612999999994</v>
      </c>
      <c r="E13" s="48">
        <v>1.74</v>
      </c>
      <c r="F13" s="39">
        <v>305.14</v>
      </c>
      <c r="G13" s="39">
        <v>0.34860000000000002</v>
      </c>
      <c r="H13" s="39">
        <v>2.8134000000000001</v>
      </c>
      <c r="I13" s="39">
        <v>9.1189</v>
      </c>
      <c r="J13" s="39">
        <v>26.440999999999999</v>
      </c>
      <c r="K13" s="39">
        <v>13.3964</v>
      </c>
      <c r="L13" s="39">
        <v>12.6159</v>
      </c>
      <c r="M13" s="39">
        <v>17.883199999999999</v>
      </c>
      <c r="N13" s="39">
        <v>14.359500000000001</v>
      </c>
      <c r="O13" s="39">
        <v>13.1761</v>
      </c>
      <c r="P13" s="39">
        <v>15.0396</v>
      </c>
      <c r="Q13" s="39">
        <v>11.604200000000001</v>
      </c>
      <c r="R13" s="47">
        <v>20</v>
      </c>
      <c r="S13" s="47">
        <v>17</v>
      </c>
      <c r="T13" s="47">
        <v>19</v>
      </c>
      <c r="U13" s="47">
        <v>22</v>
      </c>
      <c r="V13" s="47">
        <v>27</v>
      </c>
      <c r="W13" s="47">
        <v>19</v>
      </c>
      <c r="X13" s="47">
        <v>22</v>
      </c>
      <c r="Y13" s="47">
        <v>21</v>
      </c>
      <c r="Z13" s="47">
        <v>20</v>
      </c>
      <c r="AA13" s="47">
        <v>18</v>
      </c>
      <c r="AB13" s="47">
        <v>10</v>
      </c>
      <c r="AC13" s="47">
        <v>6</v>
      </c>
      <c r="AD13" s="47">
        <v>3</v>
      </c>
      <c r="AE13" s="47">
        <v>23</v>
      </c>
      <c r="AF13" s="39">
        <v>-0.93310000000000004</v>
      </c>
      <c r="AG13" s="39">
        <v>0.87070000000000003</v>
      </c>
      <c r="AH13" s="39">
        <v>14.992000000000001</v>
      </c>
      <c r="AI13" s="39">
        <v>1.0684</v>
      </c>
      <c r="AJ13" s="39">
        <v>45630.514320000002</v>
      </c>
      <c r="AK13" s="39">
        <v>53.360500000000002</v>
      </c>
      <c r="AL13" s="39">
        <v>12.920199999999999</v>
      </c>
      <c r="AM13" s="39">
        <v>6.0796000000000001</v>
      </c>
      <c r="AN13" s="39">
        <v>27.639700000000001</v>
      </c>
      <c r="AO13" s="60" t="s">
        <v>642</v>
      </c>
      <c r="AP13" s="60" t="s">
        <v>643</v>
      </c>
    </row>
    <row r="14" spans="1:42" s="70" customFormat="1" x14ac:dyDescent="0.25">
      <c r="A14" s="70">
        <v>635</v>
      </c>
      <c r="B14" s="60" t="s">
        <v>644</v>
      </c>
      <c r="C14" s="38">
        <v>36307</v>
      </c>
      <c r="D14" s="39">
        <v>8804.2243999999992</v>
      </c>
      <c r="E14" s="48">
        <v>1.77</v>
      </c>
      <c r="F14" s="39">
        <v>286.09399999999999</v>
      </c>
      <c r="G14" s="39">
        <v>-0.65590000000000004</v>
      </c>
      <c r="H14" s="39">
        <v>-0.21659999999999999</v>
      </c>
      <c r="I14" s="39">
        <v>6.2092999999999998</v>
      </c>
      <c r="J14" s="39">
        <v>27.212800000000001</v>
      </c>
      <c r="K14" s="39">
        <v>13.4831</v>
      </c>
      <c r="L14" s="39">
        <v>11.7331</v>
      </c>
      <c r="M14" s="39">
        <v>16.917200000000001</v>
      </c>
      <c r="N14" s="39">
        <v>14.0379</v>
      </c>
      <c r="O14" s="39">
        <v>12.112299999999999</v>
      </c>
      <c r="P14" s="39">
        <v>14.7226</v>
      </c>
      <c r="Q14" s="39">
        <v>14.469900000000001</v>
      </c>
      <c r="R14" s="47">
        <v>15</v>
      </c>
      <c r="S14" s="47">
        <v>10</v>
      </c>
      <c r="T14" s="47">
        <v>28</v>
      </c>
      <c r="U14" s="47">
        <v>29</v>
      </c>
      <c r="V14" s="47">
        <v>31</v>
      </c>
      <c r="W14" s="47">
        <v>29</v>
      </c>
      <c r="X14" s="47">
        <v>19</v>
      </c>
      <c r="Y14" s="47">
        <v>20</v>
      </c>
      <c r="Z14" s="47">
        <v>26</v>
      </c>
      <c r="AA14" s="47">
        <v>21</v>
      </c>
      <c r="AB14" s="47">
        <v>12</v>
      </c>
      <c r="AC14" s="47">
        <v>13</v>
      </c>
      <c r="AD14" s="47">
        <v>4</v>
      </c>
      <c r="AE14" s="47">
        <v>9</v>
      </c>
      <c r="AF14" s="39">
        <v>-2.4967999999999999</v>
      </c>
      <c r="AG14" s="39">
        <v>0.77769999999999995</v>
      </c>
      <c r="AH14" s="39">
        <v>17.9634</v>
      </c>
      <c r="AI14" s="39">
        <v>1.2578</v>
      </c>
      <c r="AJ14" s="39">
        <v>28937.427389999997</v>
      </c>
      <c r="AK14" s="39">
        <v>39.890900000000002</v>
      </c>
      <c r="AL14" s="39">
        <v>19.034600000000001</v>
      </c>
      <c r="AM14" s="39">
        <v>13.6227</v>
      </c>
      <c r="AN14" s="39">
        <v>27.451799999999999</v>
      </c>
      <c r="AO14" s="60" t="s">
        <v>645</v>
      </c>
      <c r="AP14" s="60" t="s">
        <v>646</v>
      </c>
    </row>
    <row r="15" spans="1:42" x14ac:dyDescent="0.25">
      <c r="A15">
        <v>7922</v>
      </c>
      <c r="B15" s="37" t="s">
        <v>647</v>
      </c>
      <c r="C15" s="38">
        <v>40036</v>
      </c>
      <c r="D15" s="39">
        <v>1353.3171</v>
      </c>
      <c r="E15" s="48">
        <v>2.06</v>
      </c>
      <c r="F15" s="39">
        <v>53.11</v>
      </c>
      <c r="G15" s="39">
        <v>0.62519999999999998</v>
      </c>
      <c r="H15" s="39">
        <v>5.4816000000000003</v>
      </c>
      <c r="I15" s="39">
        <v>12.808</v>
      </c>
      <c r="J15" s="39">
        <v>33.677300000000002</v>
      </c>
      <c r="K15" s="39">
        <v>18.8521</v>
      </c>
      <c r="L15" s="39">
        <v>17.626200000000001</v>
      </c>
      <c r="M15" s="39">
        <v>22.047999999999998</v>
      </c>
      <c r="N15" s="39">
        <v>16.319800000000001</v>
      </c>
      <c r="O15" s="39">
        <v>13.976599999999999</v>
      </c>
      <c r="P15" s="39">
        <v>14.4895</v>
      </c>
      <c r="Q15" s="39">
        <v>12.1165</v>
      </c>
      <c r="R15" s="47">
        <v>23</v>
      </c>
      <c r="S15" s="47">
        <v>24</v>
      </c>
      <c r="T15" s="47">
        <v>11</v>
      </c>
      <c r="U15" s="47">
        <v>16</v>
      </c>
      <c r="V15" s="47">
        <v>11</v>
      </c>
      <c r="W15" s="47">
        <v>9</v>
      </c>
      <c r="X15" s="47">
        <v>5</v>
      </c>
      <c r="Y15" s="47">
        <v>5</v>
      </c>
      <c r="Z15" s="47">
        <v>5</v>
      </c>
      <c r="AA15" s="47">
        <v>6</v>
      </c>
      <c r="AB15" s="47">
        <v>5</v>
      </c>
      <c r="AC15" s="47">
        <v>5</v>
      </c>
      <c r="AD15" s="47">
        <v>6</v>
      </c>
      <c r="AE15" s="47">
        <v>20</v>
      </c>
      <c r="AF15" s="39">
        <v>3.9140999999999999</v>
      </c>
      <c r="AG15" s="39">
        <v>1.1927000000000001</v>
      </c>
      <c r="AH15" s="39">
        <v>14.8223</v>
      </c>
      <c r="AI15" s="39">
        <v>1.0514000000000001</v>
      </c>
      <c r="AJ15" s="39">
        <v>42603.343990000001</v>
      </c>
      <c r="AK15" s="39">
        <v>52.2408</v>
      </c>
      <c r="AL15" s="39">
        <v>13.182600000000001</v>
      </c>
      <c r="AM15" s="39">
        <v>5.5029000000000003</v>
      </c>
      <c r="AN15" s="39">
        <v>29.073699999999999</v>
      </c>
      <c r="AO15" s="60" t="s">
        <v>241</v>
      </c>
      <c r="AP15" s="60" t="s">
        <v>648</v>
      </c>
    </row>
    <row r="16" spans="1:42" s="59" customFormat="1" x14ac:dyDescent="0.25">
      <c r="A16" s="59">
        <v>999</v>
      </c>
      <c r="B16" s="60" t="s">
        <v>649</v>
      </c>
      <c r="C16" s="38">
        <v>36504</v>
      </c>
      <c r="D16" s="39">
        <v>1701.3189</v>
      </c>
      <c r="E16" s="48">
        <v>2.15</v>
      </c>
      <c r="F16" s="39">
        <v>232.1489</v>
      </c>
      <c r="G16" s="39">
        <v>0.53839999999999999</v>
      </c>
      <c r="H16" s="39">
        <v>5.5079000000000002</v>
      </c>
      <c r="I16" s="39">
        <v>11.638500000000001</v>
      </c>
      <c r="J16" s="39">
        <v>31.218399999999999</v>
      </c>
      <c r="K16" s="39">
        <v>17.263400000000001</v>
      </c>
      <c r="L16" s="39">
        <v>14.300599999999999</v>
      </c>
      <c r="M16" s="39">
        <v>20.561599999999999</v>
      </c>
      <c r="N16" s="39">
        <v>14.4217</v>
      </c>
      <c r="O16" s="39">
        <v>12.254200000000001</v>
      </c>
      <c r="P16" s="39">
        <v>14.337</v>
      </c>
      <c r="Q16" s="39">
        <v>13.830399999999999</v>
      </c>
      <c r="R16" s="47">
        <v>17</v>
      </c>
      <c r="S16" s="47">
        <v>22</v>
      </c>
      <c r="T16" s="47">
        <v>25</v>
      </c>
      <c r="U16" s="47">
        <v>17</v>
      </c>
      <c r="V16" s="47">
        <v>10</v>
      </c>
      <c r="W16" s="47">
        <v>10</v>
      </c>
      <c r="X16" s="47">
        <v>11</v>
      </c>
      <c r="Y16" s="47">
        <v>8</v>
      </c>
      <c r="Z16" s="47">
        <v>12</v>
      </c>
      <c r="AA16" s="47">
        <v>11</v>
      </c>
      <c r="AB16" s="47">
        <v>9</v>
      </c>
      <c r="AC16" s="47">
        <v>12</v>
      </c>
      <c r="AD16" s="47">
        <v>7</v>
      </c>
      <c r="AE16" s="47">
        <v>10</v>
      </c>
      <c r="AF16" s="39">
        <v>-0.53620000000000001</v>
      </c>
      <c r="AG16" s="39">
        <v>0.90049999999999997</v>
      </c>
      <c r="AH16" s="39">
        <v>17.617699999999999</v>
      </c>
      <c r="AI16" s="39">
        <v>1.2528000000000001</v>
      </c>
      <c r="AJ16" s="39">
        <v>39547.988689999998</v>
      </c>
      <c r="AK16" s="39">
        <v>53.655200000000001</v>
      </c>
      <c r="AL16" s="39">
        <v>5.1867999999999999</v>
      </c>
      <c r="AM16" s="39">
        <v>10.0191</v>
      </c>
      <c r="AN16" s="39">
        <v>31.1389</v>
      </c>
      <c r="AO16" s="60" t="s">
        <v>650</v>
      </c>
      <c r="AP16" s="60" t="s">
        <v>651</v>
      </c>
    </row>
    <row r="17" spans="1:42" s="59" customFormat="1" x14ac:dyDescent="0.25">
      <c r="A17" s="59">
        <v>1311</v>
      </c>
      <c r="B17" s="60" t="s">
        <v>652</v>
      </c>
      <c r="C17" s="38">
        <v>38448</v>
      </c>
      <c r="D17" s="39">
        <v>22642.9211</v>
      </c>
      <c r="E17" s="48">
        <v>1.69</v>
      </c>
      <c r="F17" s="39">
        <v>103.071</v>
      </c>
      <c r="G17" s="39">
        <v>0.45810000000000001</v>
      </c>
      <c r="H17" s="39">
        <v>3.7119</v>
      </c>
      <c r="I17" s="39">
        <v>6.9545000000000003</v>
      </c>
      <c r="J17" s="39">
        <v>23.398399999999999</v>
      </c>
      <c r="K17" s="39">
        <v>15.146699999999999</v>
      </c>
      <c r="L17" s="39">
        <v>14.519</v>
      </c>
      <c r="M17" s="39">
        <v>21.017700000000001</v>
      </c>
      <c r="N17" s="39">
        <v>14.133900000000001</v>
      </c>
      <c r="O17" s="39">
        <v>11.7454</v>
      </c>
      <c r="P17" s="39">
        <v>13.6119</v>
      </c>
      <c r="Q17" s="39">
        <v>13.0998</v>
      </c>
      <c r="R17" s="47">
        <v>10</v>
      </c>
      <c r="S17" s="47">
        <v>14</v>
      </c>
      <c r="T17" s="47">
        <v>14</v>
      </c>
      <c r="U17" s="47">
        <v>19</v>
      </c>
      <c r="V17" s="47">
        <v>20</v>
      </c>
      <c r="W17" s="47">
        <v>27</v>
      </c>
      <c r="X17" s="47">
        <v>27</v>
      </c>
      <c r="Y17" s="47">
        <v>14</v>
      </c>
      <c r="Z17" s="47">
        <v>9</v>
      </c>
      <c r="AA17" s="47">
        <v>10</v>
      </c>
      <c r="AB17" s="47">
        <v>11</v>
      </c>
      <c r="AC17" s="47">
        <v>14</v>
      </c>
      <c r="AD17" s="47">
        <v>11</v>
      </c>
      <c r="AE17" s="47">
        <v>12</v>
      </c>
      <c r="AF17" s="39">
        <v>2.7465000000000002</v>
      </c>
      <c r="AG17" s="39">
        <v>1.0550999999999999</v>
      </c>
      <c r="AH17" s="39">
        <v>16.839400000000001</v>
      </c>
      <c r="AI17" s="39">
        <v>0.81</v>
      </c>
      <c r="AJ17" s="39">
        <v>52865.725170000005</v>
      </c>
      <c r="AK17" s="39">
        <v>49.674799999999998</v>
      </c>
      <c r="AL17" s="39">
        <v>5.2626999999999997</v>
      </c>
      <c r="AM17" s="39">
        <v>13.026</v>
      </c>
      <c r="AN17" s="39">
        <v>32.036499999999997</v>
      </c>
      <c r="AO17" s="60" t="s">
        <v>653</v>
      </c>
      <c r="AP17" s="60" t="s">
        <v>654</v>
      </c>
    </row>
    <row r="18" spans="1:42" x14ac:dyDescent="0.25">
      <c r="A18">
        <v>13017</v>
      </c>
      <c r="B18" s="37" t="s">
        <v>655</v>
      </c>
      <c r="C18" s="38">
        <v>40581</v>
      </c>
      <c r="D18" s="39">
        <v>5139.2052999999996</v>
      </c>
      <c r="E18" s="48">
        <v>1.89</v>
      </c>
      <c r="F18" s="39">
        <v>45.792299999999997</v>
      </c>
      <c r="G18" s="39">
        <v>-8.8400000000000006E-2</v>
      </c>
      <c r="H18" s="39">
        <v>1.7935000000000001</v>
      </c>
      <c r="I18" s="39">
        <v>7.9081000000000001</v>
      </c>
      <c r="J18" s="39">
        <v>29.593599999999999</v>
      </c>
      <c r="K18" s="39">
        <v>12.857200000000001</v>
      </c>
      <c r="L18" s="39">
        <v>11.8719</v>
      </c>
      <c r="M18" s="39">
        <v>17.548400000000001</v>
      </c>
      <c r="N18" s="39">
        <v>12.251300000000001</v>
      </c>
      <c r="O18" s="39">
        <v>10.6211</v>
      </c>
      <c r="P18" s="39">
        <v>13.5687</v>
      </c>
      <c r="Q18" s="39">
        <v>12.3093</v>
      </c>
      <c r="R18" s="47">
        <v>29</v>
      </c>
      <c r="S18" s="47">
        <v>30</v>
      </c>
      <c r="T18" s="47">
        <v>29</v>
      </c>
      <c r="U18" s="47">
        <v>27</v>
      </c>
      <c r="V18" s="47">
        <v>30</v>
      </c>
      <c r="W18" s="47">
        <v>24</v>
      </c>
      <c r="X18" s="47">
        <v>13</v>
      </c>
      <c r="Y18" s="47">
        <v>24</v>
      </c>
      <c r="Z18" s="47">
        <v>25</v>
      </c>
      <c r="AA18" s="47">
        <v>20</v>
      </c>
      <c r="AB18" s="47">
        <v>21</v>
      </c>
      <c r="AC18" s="47">
        <v>18</v>
      </c>
      <c r="AD18" s="47">
        <v>13</v>
      </c>
      <c r="AE18" s="47">
        <v>19</v>
      </c>
      <c r="AF18" s="39">
        <v>-1.5284</v>
      </c>
      <c r="AG18" s="39">
        <v>0.77859999999999996</v>
      </c>
      <c r="AH18" s="39">
        <v>16.3401</v>
      </c>
      <c r="AI18" s="39">
        <v>0.79959999999999998</v>
      </c>
      <c r="AJ18" s="39">
        <v>23624.44571</v>
      </c>
      <c r="AK18" s="39">
        <v>34.231400000000001</v>
      </c>
      <c r="AL18" s="39">
        <v>19.776199999999999</v>
      </c>
      <c r="AM18" s="39">
        <v>18.0504</v>
      </c>
      <c r="AN18" s="39">
        <v>27.9421</v>
      </c>
      <c r="AO18" s="60" t="s">
        <v>656</v>
      </c>
      <c r="AP18" s="60" t="s">
        <v>657</v>
      </c>
    </row>
    <row r="19" spans="1:42" x14ac:dyDescent="0.25">
      <c r="A19">
        <v>1482</v>
      </c>
      <c r="B19" s="37" t="s">
        <v>658</v>
      </c>
      <c r="C19" s="38">
        <v>36467</v>
      </c>
      <c r="D19" s="39">
        <v>32429.167000000001</v>
      </c>
      <c r="E19" s="48">
        <v>1.63</v>
      </c>
      <c r="F19" s="39">
        <v>330.24</v>
      </c>
      <c r="G19" s="39">
        <v>1.3254999999999999</v>
      </c>
      <c r="H19" s="39">
        <v>8.4994999999999994</v>
      </c>
      <c r="I19" s="39">
        <v>16.527899999999999</v>
      </c>
      <c r="J19" s="39">
        <v>38.995699999999999</v>
      </c>
      <c r="K19" s="39">
        <v>22.092099999999999</v>
      </c>
      <c r="L19" s="39">
        <v>23.800599999999999</v>
      </c>
      <c r="M19" s="39">
        <v>29.221900000000002</v>
      </c>
      <c r="N19" s="39">
        <v>20.2133</v>
      </c>
      <c r="O19" s="39">
        <v>16.539400000000001</v>
      </c>
      <c r="P19" s="39">
        <v>17.870100000000001</v>
      </c>
      <c r="Q19" s="39">
        <v>15.4259</v>
      </c>
      <c r="R19" s="47">
        <v>13</v>
      </c>
      <c r="S19" s="47">
        <v>15</v>
      </c>
      <c r="T19" s="47">
        <v>5</v>
      </c>
      <c r="U19" s="47">
        <v>6</v>
      </c>
      <c r="V19" s="47">
        <v>2</v>
      </c>
      <c r="W19" s="47">
        <v>3</v>
      </c>
      <c r="X19" s="47">
        <v>3</v>
      </c>
      <c r="Y19" s="47">
        <v>2</v>
      </c>
      <c r="Z19" s="47">
        <v>2</v>
      </c>
      <c r="AA19" s="47">
        <v>2</v>
      </c>
      <c r="AB19" s="47">
        <v>2</v>
      </c>
      <c r="AC19" s="47">
        <v>3</v>
      </c>
      <c r="AD19" s="47">
        <v>2</v>
      </c>
      <c r="AE19" s="47">
        <v>6</v>
      </c>
      <c r="AF19" s="39">
        <v>8.6126000000000005</v>
      </c>
      <c r="AG19" s="39">
        <v>1.3301000000000001</v>
      </c>
      <c r="AH19" s="39">
        <v>19.102</v>
      </c>
      <c r="AI19" s="39">
        <v>1.2828999999999999</v>
      </c>
      <c r="AJ19" s="39">
        <v>50826.346230000003</v>
      </c>
      <c r="AK19" s="39">
        <v>60.5505</v>
      </c>
      <c r="AL19" s="39">
        <v>4.3384</v>
      </c>
      <c r="AM19" s="39">
        <v>4.2342000000000004</v>
      </c>
      <c r="AN19" s="39">
        <v>30.876899999999999</v>
      </c>
      <c r="AO19" s="60" t="s">
        <v>659</v>
      </c>
      <c r="AP19" s="60" t="s">
        <v>660</v>
      </c>
    </row>
    <row r="20" spans="1:42" x14ac:dyDescent="0.25">
      <c r="A20">
        <v>33488</v>
      </c>
      <c r="B20" s="37" t="s">
        <v>661</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v>
      </c>
      <c r="S20" s="47">
        <v>1</v>
      </c>
      <c r="T20" s="47">
        <v>3</v>
      </c>
      <c r="U20" s="47">
        <v>2</v>
      </c>
      <c r="V20" s="47">
        <v>4</v>
      </c>
      <c r="W20" s="47">
        <v>14</v>
      </c>
      <c r="X20" s="47">
        <v>31</v>
      </c>
      <c r="Y20" s="47">
        <v>30</v>
      </c>
      <c r="Z20" s="47">
        <v>11</v>
      </c>
      <c r="AA20" s="47">
        <v>29</v>
      </c>
      <c r="AB20" s="47">
        <v>29</v>
      </c>
      <c r="AC20" s="47"/>
      <c r="AD20" s="47"/>
      <c r="AE20" s="47">
        <v>31</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60" t="s">
        <v>662</v>
      </c>
      <c r="AP20" s="60" t="s">
        <v>663</v>
      </c>
    </row>
    <row r="21" spans="1:42" x14ac:dyDescent="0.25">
      <c r="A21">
        <v>41853</v>
      </c>
      <c r="B21" s="37" t="s">
        <v>664</v>
      </c>
      <c r="C21" s="38">
        <v>43447</v>
      </c>
      <c r="D21" s="39">
        <v>39.868699999999997</v>
      </c>
      <c r="E21" s="48">
        <v>2.29</v>
      </c>
      <c r="F21" s="39">
        <v>18.677199999999999</v>
      </c>
      <c r="G21" s="39">
        <v>1.5314000000000001</v>
      </c>
      <c r="H21" s="39">
        <v>5.6426999999999996</v>
      </c>
      <c r="I21" s="39">
        <v>13.0793</v>
      </c>
      <c r="J21" s="39">
        <v>27.71</v>
      </c>
      <c r="K21" s="39">
        <v>14.8828</v>
      </c>
      <c r="L21" s="39">
        <v>11.8894</v>
      </c>
      <c r="M21" s="39">
        <v>17.598099999999999</v>
      </c>
      <c r="N21" s="39">
        <v>12.5609</v>
      </c>
      <c r="O21" s="39"/>
      <c r="P21" s="39"/>
      <c r="Q21" s="39">
        <v>12.6241</v>
      </c>
      <c r="R21" s="47">
        <v>8</v>
      </c>
      <c r="S21" s="47">
        <v>13</v>
      </c>
      <c r="T21" s="47">
        <v>10</v>
      </c>
      <c r="U21" s="47">
        <v>4</v>
      </c>
      <c r="V21" s="47">
        <v>8</v>
      </c>
      <c r="W21" s="47">
        <v>8</v>
      </c>
      <c r="X21" s="47">
        <v>17</v>
      </c>
      <c r="Y21" s="47">
        <v>16</v>
      </c>
      <c r="Z21" s="47">
        <v>24</v>
      </c>
      <c r="AA21" s="47">
        <v>19</v>
      </c>
      <c r="AB21" s="47">
        <v>19</v>
      </c>
      <c r="AC21" s="47"/>
      <c r="AD21" s="47"/>
      <c r="AE21" s="47">
        <v>15</v>
      </c>
      <c r="AF21" s="39">
        <v>-1.2595000000000001</v>
      </c>
      <c r="AG21" s="39">
        <v>0.85</v>
      </c>
      <c r="AH21" s="39">
        <v>14.444599999999999</v>
      </c>
      <c r="AI21" s="39">
        <v>1.0341</v>
      </c>
      <c r="AJ21" s="39">
        <v>47045.053659999998</v>
      </c>
      <c r="AK21" s="39">
        <v>63.8735</v>
      </c>
      <c r="AL21" s="39">
        <v>9.8383000000000003</v>
      </c>
      <c r="AM21" s="39">
        <v>3.5535000000000001</v>
      </c>
      <c r="AN21" s="39">
        <v>22.7348</v>
      </c>
      <c r="AO21" s="60" t="s">
        <v>391</v>
      </c>
      <c r="AP21" s="60" t="s">
        <v>247</v>
      </c>
    </row>
    <row r="22" spans="1:42" x14ac:dyDescent="0.25">
      <c r="A22">
        <v>39893</v>
      </c>
      <c r="B22" s="37" t="s">
        <v>665</v>
      </c>
      <c r="C22" s="38">
        <v>43281</v>
      </c>
      <c r="D22" s="39">
        <v>449.1293</v>
      </c>
      <c r="E22" s="48">
        <v>2.41</v>
      </c>
      <c r="F22" s="39">
        <v>18.502500000000001</v>
      </c>
      <c r="G22" s="39">
        <v>0.88109999999999999</v>
      </c>
      <c r="H22" s="39">
        <v>4.5031999999999996</v>
      </c>
      <c r="I22" s="39">
        <v>13.106299999999999</v>
      </c>
      <c r="J22" s="39">
        <v>32.752400000000002</v>
      </c>
      <c r="K22" s="39">
        <v>15.6998</v>
      </c>
      <c r="L22" s="39">
        <v>13.0319</v>
      </c>
      <c r="M22" s="39">
        <v>16.614599999999999</v>
      </c>
      <c r="N22" s="39">
        <v>12.382899999999999</v>
      </c>
      <c r="O22" s="39"/>
      <c r="P22" s="39"/>
      <c r="Q22" s="39">
        <v>11.379099999999999</v>
      </c>
      <c r="R22" s="47">
        <v>22</v>
      </c>
      <c r="S22" s="47">
        <v>21</v>
      </c>
      <c r="T22" s="47">
        <v>23</v>
      </c>
      <c r="U22" s="47">
        <v>11</v>
      </c>
      <c r="V22" s="47">
        <v>16</v>
      </c>
      <c r="W22" s="47">
        <v>7</v>
      </c>
      <c r="X22" s="47">
        <v>8</v>
      </c>
      <c r="Y22" s="47">
        <v>11</v>
      </c>
      <c r="Z22" s="47">
        <v>18</v>
      </c>
      <c r="AA22" s="47">
        <v>24</v>
      </c>
      <c r="AB22" s="47">
        <v>20</v>
      </c>
      <c r="AC22" s="47"/>
      <c r="AD22" s="47"/>
      <c r="AE22" s="47">
        <v>25</v>
      </c>
      <c r="AF22" s="39">
        <v>-1.1897</v>
      </c>
      <c r="AG22" s="39">
        <v>0.82740000000000002</v>
      </c>
      <c r="AH22" s="39">
        <v>13.9276</v>
      </c>
      <c r="AI22" s="39">
        <v>0.97109999999999996</v>
      </c>
      <c r="AJ22" s="39">
        <v>28476.654369999997</v>
      </c>
      <c r="AK22" s="39">
        <v>46.283499999999997</v>
      </c>
      <c r="AL22" s="39">
        <v>14.152799999999999</v>
      </c>
      <c r="AM22" s="39">
        <v>11.9239</v>
      </c>
      <c r="AN22" s="39">
        <v>27.639800000000001</v>
      </c>
      <c r="AO22" s="60" t="s">
        <v>666</v>
      </c>
      <c r="AP22" s="60" t="s">
        <v>414</v>
      </c>
    </row>
    <row r="23" spans="1:42" x14ac:dyDescent="0.25">
      <c r="A23">
        <v>1847</v>
      </c>
      <c r="B23" s="37" t="s">
        <v>667</v>
      </c>
      <c r="C23" s="38">
        <v>34790</v>
      </c>
      <c r="D23" s="39">
        <v>202.3974</v>
      </c>
      <c r="E23" s="48">
        <v>2.31</v>
      </c>
      <c r="F23" s="39">
        <v>104.1639</v>
      </c>
      <c r="G23" s="39">
        <v>-0.70269999999999999</v>
      </c>
      <c r="H23" s="39">
        <v>8.2828999999999997</v>
      </c>
      <c r="I23" s="39">
        <v>18.627199999999998</v>
      </c>
      <c r="J23" s="39">
        <v>46.710999999999999</v>
      </c>
      <c r="K23" s="39">
        <v>26.448499999999999</v>
      </c>
      <c r="L23" s="39">
        <v>20.880299999999998</v>
      </c>
      <c r="M23" s="39">
        <v>29.133500000000002</v>
      </c>
      <c r="N23" s="39">
        <v>17.485600000000002</v>
      </c>
      <c r="O23" s="39">
        <v>14.268599999999999</v>
      </c>
      <c r="P23" s="39">
        <v>13.987299999999999</v>
      </c>
      <c r="Q23" s="39">
        <v>12.584899999999999</v>
      </c>
      <c r="R23" s="47">
        <v>28</v>
      </c>
      <c r="S23" s="47">
        <v>29</v>
      </c>
      <c r="T23" s="47">
        <v>30</v>
      </c>
      <c r="U23" s="47">
        <v>30</v>
      </c>
      <c r="V23" s="47">
        <v>3</v>
      </c>
      <c r="W23" s="47">
        <v>1</v>
      </c>
      <c r="X23" s="47">
        <v>1</v>
      </c>
      <c r="Y23" s="47">
        <v>1</v>
      </c>
      <c r="Z23" s="47">
        <v>4</v>
      </c>
      <c r="AA23" s="47">
        <v>3</v>
      </c>
      <c r="AB23" s="47">
        <v>4</v>
      </c>
      <c r="AC23" s="47">
        <v>4</v>
      </c>
      <c r="AD23" s="47">
        <v>9</v>
      </c>
      <c r="AE23" s="47">
        <v>16</v>
      </c>
      <c r="AF23" s="39">
        <v>1.8130999999999999</v>
      </c>
      <c r="AG23" s="39">
        <v>0.97670000000000001</v>
      </c>
      <c r="AH23" s="39">
        <v>22.709299999999999</v>
      </c>
      <c r="AI23" s="39">
        <v>1.5558000000000001</v>
      </c>
      <c r="AJ23" s="39">
        <v>20125.170389999999</v>
      </c>
      <c r="AK23" s="39">
        <v>28.799199999999999</v>
      </c>
      <c r="AL23" s="39">
        <v>20.4054</v>
      </c>
      <c r="AM23" s="39">
        <v>23.104199999999999</v>
      </c>
      <c r="AN23" s="39">
        <v>27.691199999999998</v>
      </c>
      <c r="AO23" s="60" t="s">
        <v>446</v>
      </c>
      <c r="AP23" s="60" t="s">
        <v>668</v>
      </c>
    </row>
    <row r="24" spans="1:42" x14ac:dyDescent="0.25">
      <c r="A24">
        <v>31224</v>
      </c>
      <c r="B24" s="37" t="s">
        <v>669</v>
      </c>
      <c r="C24" s="38">
        <v>41946</v>
      </c>
      <c r="D24" s="39">
        <v>5045.3504999999996</v>
      </c>
      <c r="E24" s="48">
        <v>1.83</v>
      </c>
      <c r="F24" s="39">
        <v>51.262999999999998</v>
      </c>
      <c r="G24" s="39">
        <v>0.70330000000000004</v>
      </c>
      <c r="H24" s="39">
        <v>3.6621000000000001</v>
      </c>
      <c r="I24" s="39">
        <v>8.4403000000000006</v>
      </c>
      <c r="J24" s="39">
        <v>26.226199999999999</v>
      </c>
      <c r="K24" s="39">
        <v>15.251799999999999</v>
      </c>
      <c r="L24" s="39">
        <v>14.292999999999999</v>
      </c>
      <c r="M24" s="39">
        <v>21.7104</v>
      </c>
      <c r="N24" s="39">
        <v>16.278700000000001</v>
      </c>
      <c r="O24" s="39">
        <v>12.927099999999999</v>
      </c>
      <c r="P24" s="39"/>
      <c r="Q24" s="39">
        <v>12.0349</v>
      </c>
      <c r="R24" s="47">
        <v>9</v>
      </c>
      <c r="S24" s="47">
        <v>5</v>
      </c>
      <c r="T24" s="47">
        <v>9</v>
      </c>
      <c r="U24" s="47">
        <v>13</v>
      </c>
      <c r="V24" s="47">
        <v>21</v>
      </c>
      <c r="W24" s="47">
        <v>22</v>
      </c>
      <c r="X24" s="47">
        <v>24</v>
      </c>
      <c r="Y24" s="47">
        <v>13</v>
      </c>
      <c r="Z24" s="47">
        <v>13</v>
      </c>
      <c r="AA24" s="47">
        <v>9</v>
      </c>
      <c r="AB24" s="47">
        <v>7</v>
      </c>
      <c r="AC24" s="47">
        <v>7</v>
      </c>
      <c r="AD24" s="47"/>
      <c r="AE24" s="47">
        <v>21</v>
      </c>
      <c r="AF24" s="39">
        <v>1.1013999999999999</v>
      </c>
      <c r="AG24" s="39">
        <v>0.9496</v>
      </c>
      <c r="AH24" s="39">
        <v>19.0565</v>
      </c>
      <c r="AI24" s="39">
        <v>0.91649999999999998</v>
      </c>
      <c r="AJ24" s="39">
        <v>34056.08988</v>
      </c>
      <c r="AK24" s="39">
        <v>42.3996</v>
      </c>
      <c r="AL24" s="39">
        <v>20.901299999999999</v>
      </c>
      <c r="AM24" s="39">
        <v>10.0243</v>
      </c>
      <c r="AN24" s="39">
        <v>26.674800000000001</v>
      </c>
      <c r="AO24" s="60" t="s">
        <v>670</v>
      </c>
      <c r="AP24" s="60" t="s">
        <v>671</v>
      </c>
    </row>
    <row r="25" spans="1:42" x14ac:dyDescent="0.25">
      <c r="A25">
        <v>2085</v>
      </c>
      <c r="B25" s="37" t="s">
        <v>672</v>
      </c>
      <c r="C25" s="38">
        <v>33239</v>
      </c>
      <c r="D25" s="39">
        <v>507.21409999999997</v>
      </c>
      <c r="E25" s="48">
        <v>2.4500000000000002</v>
      </c>
      <c r="F25" s="39">
        <v>166.20359999999999</v>
      </c>
      <c r="G25" s="39">
        <v>-0.38250000000000001</v>
      </c>
      <c r="H25" s="39">
        <v>3.1941000000000002</v>
      </c>
      <c r="I25" s="39">
        <v>9.1274999999999995</v>
      </c>
      <c r="J25" s="39">
        <v>26.4346</v>
      </c>
      <c r="K25" s="39">
        <v>12.059100000000001</v>
      </c>
      <c r="L25" s="39">
        <v>10.322900000000001</v>
      </c>
      <c r="M25" s="39">
        <v>13.8165</v>
      </c>
      <c r="N25" s="39">
        <v>10.928800000000001</v>
      </c>
      <c r="O25" s="39">
        <v>9.2632999999999992</v>
      </c>
      <c r="P25" s="39">
        <v>9.7222000000000008</v>
      </c>
      <c r="Q25" s="39">
        <v>8.8283000000000005</v>
      </c>
      <c r="R25" s="47">
        <v>25</v>
      </c>
      <c r="S25" s="47">
        <v>26</v>
      </c>
      <c r="T25" s="47">
        <v>27</v>
      </c>
      <c r="U25" s="47">
        <v>28</v>
      </c>
      <c r="V25" s="47">
        <v>25</v>
      </c>
      <c r="W25" s="47">
        <v>18</v>
      </c>
      <c r="X25" s="47">
        <v>23</v>
      </c>
      <c r="Y25" s="47">
        <v>26</v>
      </c>
      <c r="Z25" s="47">
        <v>28</v>
      </c>
      <c r="AA25" s="47">
        <v>28</v>
      </c>
      <c r="AB25" s="47">
        <v>26</v>
      </c>
      <c r="AC25" s="47">
        <v>21</v>
      </c>
      <c r="AD25" s="47">
        <v>18</v>
      </c>
      <c r="AE25" s="47">
        <v>30</v>
      </c>
      <c r="AF25" s="39">
        <v>-2.6139999999999999</v>
      </c>
      <c r="AG25" s="39">
        <v>0.71870000000000001</v>
      </c>
      <c r="AH25" s="39">
        <v>12.9514</v>
      </c>
      <c r="AI25" s="39">
        <v>0.91069999999999995</v>
      </c>
      <c r="AJ25" s="39">
        <v>42551.865259999999</v>
      </c>
      <c r="AK25" s="39">
        <v>48.202599999999997</v>
      </c>
      <c r="AL25" s="39">
        <v>12.255800000000001</v>
      </c>
      <c r="AM25" s="39">
        <v>14.297700000000001</v>
      </c>
      <c r="AN25" s="39">
        <v>25.2438</v>
      </c>
      <c r="AO25" s="60" t="s">
        <v>673</v>
      </c>
      <c r="AP25" s="60" t="s">
        <v>265</v>
      </c>
    </row>
    <row r="26" spans="1:42" x14ac:dyDescent="0.25">
      <c r="A26">
        <v>43978</v>
      </c>
      <c r="B26" s="37" t="s">
        <v>674</v>
      </c>
      <c r="C26" s="38">
        <v>43665</v>
      </c>
      <c r="D26" s="39">
        <v>1033.4993999999999</v>
      </c>
      <c r="E26" s="39">
        <v>2.17</v>
      </c>
      <c r="F26" s="39">
        <v>22.378299999999999</v>
      </c>
      <c r="G26" s="39">
        <v>1.0759000000000001</v>
      </c>
      <c r="H26" s="39">
        <v>6.0437000000000003</v>
      </c>
      <c r="I26" s="39">
        <v>11.328200000000001</v>
      </c>
      <c r="J26" s="39">
        <v>32.741900000000001</v>
      </c>
      <c r="K26" s="39">
        <v>16.4132</v>
      </c>
      <c r="L26" s="39">
        <v>16.3794</v>
      </c>
      <c r="M26" s="39">
        <v>21.8779</v>
      </c>
      <c r="N26" s="39"/>
      <c r="O26" s="39"/>
      <c r="P26" s="39"/>
      <c r="Q26" s="39">
        <v>18.880299999999998</v>
      </c>
      <c r="R26" s="47">
        <v>19</v>
      </c>
      <c r="S26" s="47">
        <v>20</v>
      </c>
      <c r="T26" s="47">
        <v>8</v>
      </c>
      <c r="U26" s="47">
        <v>9</v>
      </c>
      <c r="V26" s="47">
        <v>7</v>
      </c>
      <c r="W26" s="47">
        <v>11</v>
      </c>
      <c r="X26" s="47">
        <v>9</v>
      </c>
      <c r="Y26" s="47">
        <v>10</v>
      </c>
      <c r="Z26" s="47">
        <v>7</v>
      </c>
      <c r="AA26" s="47">
        <v>7</v>
      </c>
      <c r="AB26" s="47"/>
      <c r="AC26" s="47"/>
      <c r="AD26" s="47"/>
      <c r="AE26" s="47">
        <v>1</v>
      </c>
      <c r="AF26" s="39">
        <v>1.4996</v>
      </c>
      <c r="AG26" s="39">
        <v>1.0101</v>
      </c>
      <c r="AH26" s="39">
        <v>17.737400000000001</v>
      </c>
      <c r="AI26" s="39">
        <v>1.254</v>
      </c>
      <c r="AJ26" s="39">
        <v>46948.77521</v>
      </c>
      <c r="AK26" s="39">
        <v>51.466299999999997</v>
      </c>
      <c r="AL26" s="39">
        <v>6.8293999999999997</v>
      </c>
      <c r="AM26" s="39">
        <v>16.5322</v>
      </c>
      <c r="AN26" s="39">
        <v>25.1721</v>
      </c>
      <c r="AO26" s="60" t="s">
        <v>466</v>
      </c>
      <c r="AP26" s="60" t="s">
        <v>402</v>
      </c>
    </row>
    <row r="27" spans="1:42" x14ac:dyDescent="0.25">
      <c r="A27">
        <v>33228</v>
      </c>
      <c r="B27" s="37" t="s">
        <v>675</v>
      </c>
      <c r="C27" s="38">
        <v>42214</v>
      </c>
      <c r="D27" s="39">
        <v>8413.7369999999992</v>
      </c>
      <c r="E27" s="39">
        <v>1.72</v>
      </c>
      <c r="F27" s="39">
        <v>27.317</v>
      </c>
      <c r="G27" s="39">
        <v>0.40060000000000001</v>
      </c>
      <c r="H27" s="39">
        <v>3.4617</v>
      </c>
      <c r="I27" s="39">
        <v>7.7721</v>
      </c>
      <c r="J27" s="39">
        <v>26.485199999999999</v>
      </c>
      <c r="K27" s="39">
        <v>13.318099999999999</v>
      </c>
      <c r="L27" s="39">
        <v>12.507899999999999</v>
      </c>
      <c r="M27" s="39">
        <v>18.8719</v>
      </c>
      <c r="N27" s="39">
        <v>13.463699999999999</v>
      </c>
      <c r="O27" s="39">
        <v>12.752800000000001</v>
      </c>
      <c r="P27" s="39"/>
      <c r="Q27" s="39">
        <v>12.3453</v>
      </c>
      <c r="R27" s="47">
        <v>21</v>
      </c>
      <c r="S27" s="47">
        <v>23</v>
      </c>
      <c r="T27" s="47">
        <v>24</v>
      </c>
      <c r="U27" s="47">
        <v>21</v>
      </c>
      <c r="V27" s="47">
        <v>23</v>
      </c>
      <c r="W27" s="47">
        <v>26</v>
      </c>
      <c r="X27" s="47">
        <v>20</v>
      </c>
      <c r="Y27" s="47">
        <v>22</v>
      </c>
      <c r="Z27" s="47">
        <v>22</v>
      </c>
      <c r="AA27" s="47">
        <v>16</v>
      </c>
      <c r="AB27" s="47">
        <v>13</v>
      </c>
      <c r="AC27" s="47">
        <v>8</v>
      </c>
      <c r="AD27" s="47"/>
      <c r="AE27" s="47">
        <v>18</v>
      </c>
      <c r="AF27" s="39">
        <v>-0.99650000000000005</v>
      </c>
      <c r="AG27" s="39">
        <v>0.87350000000000005</v>
      </c>
      <c r="AH27" s="39">
        <v>15.9084</v>
      </c>
      <c r="AI27" s="39">
        <v>1.1375999999999999</v>
      </c>
      <c r="AJ27" s="39">
        <v>49501.863830000002</v>
      </c>
      <c r="AK27" s="39">
        <v>56.338799999999999</v>
      </c>
      <c r="AL27" s="39">
        <v>6.6844999999999999</v>
      </c>
      <c r="AM27" s="39">
        <v>9.7922999999999991</v>
      </c>
      <c r="AN27" s="39">
        <v>27.1844</v>
      </c>
      <c r="AO27" s="60" t="s">
        <v>676</v>
      </c>
      <c r="AP27" s="60" t="s">
        <v>270</v>
      </c>
    </row>
    <row r="28" spans="1:42" x14ac:dyDescent="0.25">
      <c r="A28">
        <v>40977</v>
      </c>
      <c r="B28" s="37" t="s">
        <v>677</v>
      </c>
      <c r="C28" s="38">
        <v>43357</v>
      </c>
      <c r="D28" s="39">
        <v>417.89210000000003</v>
      </c>
      <c r="E28" s="39">
        <v>2.42</v>
      </c>
      <c r="F28" s="39">
        <v>18.227399999999999</v>
      </c>
      <c r="G28" s="39">
        <v>2.4316</v>
      </c>
      <c r="H28" s="39">
        <v>6.5511999999999997</v>
      </c>
      <c r="I28" s="39">
        <v>7.8710000000000004</v>
      </c>
      <c r="J28" s="39">
        <v>17.718399999999999</v>
      </c>
      <c r="K28" s="39">
        <v>9.0830000000000002</v>
      </c>
      <c r="L28" s="39">
        <v>10.084199999999999</v>
      </c>
      <c r="M28" s="39">
        <v>11.692500000000001</v>
      </c>
      <c r="N28" s="39">
        <v>12.9521</v>
      </c>
      <c r="O28" s="39"/>
      <c r="P28" s="39"/>
      <c r="Q28" s="39">
        <v>11.8735</v>
      </c>
      <c r="R28" s="47">
        <v>1</v>
      </c>
      <c r="S28" s="47">
        <v>2</v>
      </c>
      <c r="T28" s="47">
        <v>1</v>
      </c>
      <c r="U28" s="47">
        <v>1</v>
      </c>
      <c r="V28" s="47">
        <v>6</v>
      </c>
      <c r="W28" s="47">
        <v>25</v>
      </c>
      <c r="X28" s="47">
        <v>30</v>
      </c>
      <c r="Y28" s="47">
        <v>29</v>
      </c>
      <c r="Z28" s="47">
        <v>29</v>
      </c>
      <c r="AA28" s="47">
        <v>30</v>
      </c>
      <c r="AB28" s="47">
        <v>17</v>
      </c>
      <c r="AC28" s="47"/>
      <c r="AD28" s="47"/>
      <c r="AE28" s="47">
        <v>22</v>
      </c>
      <c r="AF28" s="39">
        <v>-1.8241000000000001</v>
      </c>
      <c r="AG28" s="39">
        <v>0.77</v>
      </c>
      <c r="AH28" s="39">
        <v>12.7776</v>
      </c>
      <c r="AI28" s="39">
        <v>0.89229999999999998</v>
      </c>
      <c r="AJ28" s="39">
        <v>16799.44915</v>
      </c>
      <c r="AK28" s="39">
        <v>25.859100000000002</v>
      </c>
      <c r="AL28" s="39">
        <v>34.134999999999998</v>
      </c>
      <c r="AM28" s="39">
        <v>20.188800000000001</v>
      </c>
      <c r="AN28" s="39">
        <v>19.8171</v>
      </c>
      <c r="AO28" s="60" t="s">
        <v>272</v>
      </c>
      <c r="AP28" s="60" t="s">
        <v>273</v>
      </c>
    </row>
    <row r="29" spans="1:42" x14ac:dyDescent="0.25">
      <c r="A29">
        <v>39479</v>
      </c>
      <c r="B29" s="37" t="s">
        <v>678</v>
      </c>
      <c r="C29" s="38">
        <v>43220</v>
      </c>
      <c r="D29" s="39">
        <v>83.026899999999998</v>
      </c>
      <c r="E29" s="39">
        <v>2.25</v>
      </c>
      <c r="F29" s="39">
        <v>17.816500000000001</v>
      </c>
      <c r="G29" s="39">
        <v>0.24640000000000001</v>
      </c>
      <c r="H29" s="39">
        <v>3.3738999999999999</v>
      </c>
      <c r="I29" s="39">
        <v>6.2275999999999998</v>
      </c>
      <c r="J29" s="39">
        <v>26.006900000000002</v>
      </c>
      <c r="K29" s="39">
        <v>13.6379</v>
      </c>
      <c r="L29" s="39">
        <v>12.838900000000001</v>
      </c>
      <c r="M29" s="39">
        <v>16.214500000000001</v>
      </c>
      <c r="N29" s="39">
        <v>11.4535</v>
      </c>
      <c r="O29" s="39"/>
      <c r="P29" s="39"/>
      <c r="Q29" s="39">
        <v>10.326700000000001</v>
      </c>
      <c r="R29" s="47">
        <v>12</v>
      </c>
      <c r="S29" s="47">
        <v>12</v>
      </c>
      <c r="T29" s="47">
        <v>21</v>
      </c>
      <c r="U29" s="47">
        <v>24</v>
      </c>
      <c r="V29" s="47">
        <v>24</v>
      </c>
      <c r="W29" s="47">
        <v>28</v>
      </c>
      <c r="X29" s="47">
        <v>25</v>
      </c>
      <c r="Y29" s="47">
        <v>18</v>
      </c>
      <c r="Z29" s="47">
        <v>19</v>
      </c>
      <c r="AA29" s="47">
        <v>25</v>
      </c>
      <c r="AB29" s="47">
        <v>25</v>
      </c>
      <c r="AC29" s="47"/>
      <c r="AD29" s="47"/>
      <c r="AE29" s="47">
        <v>28</v>
      </c>
      <c r="AF29" s="39">
        <v>0.94010000000000005</v>
      </c>
      <c r="AG29" s="39">
        <v>0.99970000000000003</v>
      </c>
      <c r="AH29" s="39">
        <v>12.428900000000001</v>
      </c>
      <c r="AI29" s="39">
        <v>0.87729999999999997</v>
      </c>
      <c r="AJ29" s="39">
        <v>54411.837919999998</v>
      </c>
      <c r="AK29" s="39">
        <v>50.330500000000001</v>
      </c>
      <c r="AL29" s="39">
        <v>7.9080000000000004</v>
      </c>
      <c r="AM29" s="39">
        <v>10.9725</v>
      </c>
      <c r="AN29" s="39">
        <v>30.789000000000001</v>
      </c>
      <c r="AO29" s="60" t="s">
        <v>679</v>
      </c>
      <c r="AP29" s="60" t="s">
        <v>428</v>
      </c>
    </row>
    <row r="30" spans="1:42" x14ac:dyDescent="0.25">
      <c r="A30">
        <v>2660</v>
      </c>
      <c r="B30" s="37" t="s">
        <v>680</v>
      </c>
      <c r="C30" s="38">
        <v>38513</v>
      </c>
      <c r="D30" s="39">
        <v>3398.9506000000001</v>
      </c>
      <c r="E30" s="39">
        <v>2</v>
      </c>
      <c r="F30" s="39">
        <v>89.61</v>
      </c>
      <c r="G30" s="39">
        <v>0.5242</v>
      </c>
      <c r="H30" s="39">
        <v>4.5659999999999998</v>
      </c>
      <c r="I30" s="39">
        <v>11.0284</v>
      </c>
      <c r="J30" s="39">
        <v>32.402500000000003</v>
      </c>
      <c r="K30" s="39">
        <v>17.7408</v>
      </c>
      <c r="L30" s="39">
        <v>15.9123</v>
      </c>
      <c r="M30" s="39">
        <v>21.803899999999999</v>
      </c>
      <c r="N30" s="39">
        <v>10.6462</v>
      </c>
      <c r="O30" s="39">
        <v>9.6946999999999992</v>
      </c>
      <c r="P30" s="39">
        <v>12.729900000000001</v>
      </c>
      <c r="Q30" s="39">
        <v>12.3909</v>
      </c>
      <c r="R30" s="47">
        <v>18</v>
      </c>
      <c r="S30" s="47">
        <v>19</v>
      </c>
      <c r="T30" s="47">
        <v>15</v>
      </c>
      <c r="U30" s="47">
        <v>18</v>
      </c>
      <c r="V30" s="47">
        <v>15</v>
      </c>
      <c r="W30" s="47">
        <v>12</v>
      </c>
      <c r="X30" s="47">
        <v>10</v>
      </c>
      <c r="Y30" s="47">
        <v>7</v>
      </c>
      <c r="Z30" s="47">
        <v>8</v>
      </c>
      <c r="AA30" s="47">
        <v>8</v>
      </c>
      <c r="AB30" s="47">
        <v>27</v>
      </c>
      <c r="AC30" s="47">
        <v>20</v>
      </c>
      <c r="AD30" s="47">
        <v>15</v>
      </c>
      <c r="AE30" s="47">
        <v>17</v>
      </c>
      <c r="AF30" s="39">
        <v>1.8763000000000001</v>
      </c>
      <c r="AG30" s="39">
        <v>1.0424</v>
      </c>
      <c r="AH30" s="39">
        <v>17.4939</v>
      </c>
      <c r="AI30" s="39">
        <v>1.2496</v>
      </c>
      <c r="AJ30" s="39">
        <v>47858.382020000005</v>
      </c>
      <c r="AK30" s="39">
        <v>55.836300000000001</v>
      </c>
      <c r="AL30" s="39">
        <v>7.883</v>
      </c>
      <c r="AM30" s="39">
        <v>7.0076000000000001</v>
      </c>
      <c r="AN30" s="39">
        <v>29.273099999999999</v>
      </c>
      <c r="AO30" s="60" t="s">
        <v>681</v>
      </c>
      <c r="AP30" s="60" t="s">
        <v>682</v>
      </c>
    </row>
    <row r="31" spans="1:42" x14ac:dyDescent="0.25">
      <c r="A31">
        <v>835</v>
      </c>
      <c r="B31" s="37" t="s">
        <v>683</v>
      </c>
      <c r="C31" s="38">
        <v>38022</v>
      </c>
      <c r="D31" s="39">
        <v>209.60290000000001</v>
      </c>
      <c r="E31" s="39">
        <v>2.33</v>
      </c>
      <c r="F31" s="39">
        <v>110.06</v>
      </c>
      <c r="G31" s="39">
        <v>-1.8200000000000001E-2</v>
      </c>
      <c r="H31" s="39">
        <v>2.1154000000000002</v>
      </c>
      <c r="I31" s="39">
        <v>6.0002000000000004</v>
      </c>
      <c r="J31" s="39">
        <v>19.461600000000001</v>
      </c>
      <c r="K31" s="39">
        <v>12.35</v>
      </c>
      <c r="L31" s="39">
        <v>9.2042000000000002</v>
      </c>
      <c r="M31" s="39">
        <v>15.5702</v>
      </c>
      <c r="N31" s="39">
        <v>10.4405</v>
      </c>
      <c r="O31" s="39">
        <v>8.7277000000000005</v>
      </c>
      <c r="P31" s="39">
        <v>10.5159</v>
      </c>
      <c r="Q31" s="39">
        <v>12.663600000000001</v>
      </c>
      <c r="R31" s="47">
        <v>26</v>
      </c>
      <c r="S31" s="47">
        <v>9</v>
      </c>
      <c r="T31" s="47">
        <v>26</v>
      </c>
      <c r="U31" s="47">
        <v>26</v>
      </c>
      <c r="V31" s="47">
        <v>28</v>
      </c>
      <c r="W31" s="47">
        <v>30</v>
      </c>
      <c r="X31" s="47">
        <v>29</v>
      </c>
      <c r="Y31" s="47">
        <v>25</v>
      </c>
      <c r="Z31" s="47">
        <v>30</v>
      </c>
      <c r="AA31" s="47">
        <v>26</v>
      </c>
      <c r="AB31" s="47">
        <v>28</v>
      </c>
      <c r="AC31" s="47">
        <v>22</v>
      </c>
      <c r="AD31" s="47">
        <v>17</v>
      </c>
      <c r="AE31" s="47">
        <v>14</v>
      </c>
      <c r="AF31" s="39">
        <v>-4.8597000000000001</v>
      </c>
      <c r="AG31" s="39">
        <v>0.64549999999999996</v>
      </c>
      <c r="AH31" s="39">
        <v>18.2502</v>
      </c>
      <c r="AI31" s="39">
        <v>1.2724</v>
      </c>
      <c r="AJ31" s="39">
        <v>42032.379639999999</v>
      </c>
      <c r="AK31" s="39">
        <v>44.777700000000003</v>
      </c>
      <c r="AL31" s="39">
        <v>14.339600000000001</v>
      </c>
      <c r="AM31" s="39">
        <v>7.4718</v>
      </c>
      <c r="AN31" s="39">
        <v>33.410899999999998</v>
      </c>
      <c r="AO31" s="60" t="s">
        <v>684</v>
      </c>
      <c r="AP31" s="60" t="s">
        <v>278</v>
      </c>
    </row>
    <row r="32" spans="1:42" s="70" customFormat="1" x14ac:dyDescent="0.25">
      <c r="A32" s="70">
        <v>865</v>
      </c>
      <c r="B32" s="60" t="s">
        <v>685</v>
      </c>
      <c r="C32" s="38">
        <v>36970</v>
      </c>
      <c r="D32" s="39">
        <v>1787.7722000000001</v>
      </c>
      <c r="E32" s="39">
        <v>2.0499999999999998</v>
      </c>
      <c r="F32" s="39">
        <v>391.95740000000001</v>
      </c>
      <c r="G32" s="39">
        <v>1.0903</v>
      </c>
      <c r="H32" s="39">
        <v>11.8881</v>
      </c>
      <c r="I32" s="39">
        <v>17.646599999999999</v>
      </c>
      <c r="J32" s="39">
        <v>37.281999999999996</v>
      </c>
      <c r="K32" s="39">
        <v>21.400200000000002</v>
      </c>
      <c r="L32" s="39">
        <v>24.305199999999999</v>
      </c>
      <c r="M32" s="39">
        <v>34.046700000000001</v>
      </c>
      <c r="N32" s="39">
        <v>23.9343</v>
      </c>
      <c r="O32" s="39">
        <v>19.520499999999998</v>
      </c>
      <c r="P32" s="39">
        <v>19.272400000000001</v>
      </c>
      <c r="Q32" s="39">
        <v>17.2928</v>
      </c>
      <c r="R32" s="47">
        <v>31</v>
      </c>
      <c r="S32" s="47">
        <v>28</v>
      </c>
      <c r="T32" s="47">
        <v>18</v>
      </c>
      <c r="U32" s="47">
        <v>8</v>
      </c>
      <c r="V32" s="47">
        <v>1</v>
      </c>
      <c r="W32" s="47">
        <v>2</v>
      </c>
      <c r="X32" s="47">
        <v>4</v>
      </c>
      <c r="Y32" s="47">
        <v>3</v>
      </c>
      <c r="Z32" s="47">
        <v>1</v>
      </c>
      <c r="AA32" s="47">
        <v>1</v>
      </c>
      <c r="AB32" s="47">
        <v>1</v>
      </c>
      <c r="AC32" s="47">
        <v>1</v>
      </c>
      <c r="AD32" s="47">
        <v>1</v>
      </c>
      <c r="AE32" s="47">
        <v>3</v>
      </c>
      <c r="AF32" s="39">
        <v>3.0089999999999999</v>
      </c>
      <c r="AG32" s="39">
        <v>0.95679999999999998</v>
      </c>
      <c r="AH32" s="39">
        <v>29.027200000000001</v>
      </c>
      <c r="AI32" s="39">
        <v>1.3353999999999999</v>
      </c>
      <c r="AJ32" s="39">
        <v>53402.947939999998</v>
      </c>
      <c r="AK32" s="39">
        <v>52.293999999999997</v>
      </c>
      <c r="AL32" s="39">
        <v>5.8632999999999997</v>
      </c>
      <c r="AM32" s="39">
        <v>4.1612999999999998</v>
      </c>
      <c r="AN32" s="39">
        <v>37.6815</v>
      </c>
      <c r="AO32" s="60" t="s">
        <v>686</v>
      </c>
      <c r="AP32" s="60" t="s">
        <v>273</v>
      </c>
    </row>
    <row r="33" spans="1:42" x14ac:dyDescent="0.25">
      <c r="A33">
        <v>2747</v>
      </c>
      <c r="B33" s="37" t="s">
        <v>687</v>
      </c>
      <c r="C33" s="38">
        <v>35070</v>
      </c>
      <c r="D33" s="39">
        <v>65073.7068</v>
      </c>
      <c r="E33" s="39">
        <v>1.43</v>
      </c>
      <c r="F33" s="39">
        <v>247.53129999999999</v>
      </c>
      <c r="G33" s="39">
        <v>0.83169999999999999</v>
      </c>
      <c r="H33" s="39">
        <v>3.8614999999999999</v>
      </c>
      <c r="I33" s="39">
        <v>8.1874000000000002</v>
      </c>
      <c r="J33" s="39">
        <v>26.470500000000001</v>
      </c>
      <c r="K33" s="39">
        <v>11.1943</v>
      </c>
      <c r="L33" s="39">
        <v>12.083600000000001</v>
      </c>
      <c r="M33" s="39">
        <v>16.738</v>
      </c>
      <c r="N33" s="39">
        <v>13.428000000000001</v>
      </c>
      <c r="O33" s="39">
        <v>12.7148</v>
      </c>
      <c r="P33" s="39">
        <v>14.498799999999999</v>
      </c>
      <c r="Q33" s="39">
        <v>15.513999999999999</v>
      </c>
      <c r="R33" s="47">
        <v>4</v>
      </c>
      <c r="S33" s="47">
        <v>3</v>
      </c>
      <c r="T33" s="47">
        <v>2</v>
      </c>
      <c r="U33" s="47">
        <v>12</v>
      </c>
      <c r="V33" s="47">
        <v>18</v>
      </c>
      <c r="W33" s="47">
        <v>23</v>
      </c>
      <c r="X33" s="47">
        <v>21</v>
      </c>
      <c r="Y33" s="47">
        <v>27</v>
      </c>
      <c r="Z33" s="47">
        <v>23</v>
      </c>
      <c r="AA33" s="47">
        <v>22</v>
      </c>
      <c r="AB33" s="47">
        <v>14</v>
      </c>
      <c r="AC33" s="47">
        <v>9</v>
      </c>
      <c r="AD33" s="47">
        <v>5</v>
      </c>
      <c r="AE33" s="47">
        <v>5</v>
      </c>
      <c r="AF33" s="39">
        <v>-1.2423999999999999</v>
      </c>
      <c r="AG33" s="39">
        <v>0.84370000000000001</v>
      </c>
      <c r="AH33" s="39">
        <v>15.353999999999999</v>
      </c>
      <c r="AI33" s="39">
        <v>1.0844</v>
      </c>
      <c r="AJ33" s="39">
        <v>49736.208859999999</v>
      </c>
      <c r="AK33" s="39">
        <v>58.033999999999999</v>
      </c>
      <c r="AL33" s="39">
        <v>17.517900000000001</v>
      </c>
      <c r="AM33" s="39">
        <v>0.84079999999999999</v>
      </c>
      <c r="AN33" s="39">
        <v>23.607199999999999</v>
      </c>
      <c r="AO33" s="60" t="s">
        <v>688</v>
      </c>
      <c r="AP33" s="60" t="s">
        <v>689</v>
      </c>
    </row>
    <row r="34" spans="1:42" x14ac:dyDescent="0.25">
      <c r="A34">
        <v>24794</v>
      </c>
      <c r="B34" s="37" t="s">
        <v>690</v>
      </c>
      <c r="C34" s="38">
        <v>41614</v>
      </c>
      <c r="D34" s="39">
        <v>45.6248</v>
      </c>
      <c r="E34" s="39">
        <v>2.5499999999999998</v>
      </c>
      <c r="F34" s="39">
        <v>29.2485</v>
      </c>
      <c r="G34" s="39">
        <v>0.65659999999999996</v>
      </c>
      <c r="H34" s="39">
        <v>5.6223000000000001</v>
      </c>
      <c r="I34" s="39">
        <v>14.831</v>
      </c>
      <c r="J34" s="39">
        <v>30.795000000000002</v>
      </c>
      <c r="K34" s="39">
        <v>15.0627</v>
      </c>
      <c r="L34" s="39">
        <v>12.6073</v>
      </c>
      <c r="M34" s="39">
        <v>16.684000000000001</v>
      </c>
      <c r="N34" s="39">
        <v>12.0829</v>
      </c>
      <c r="O34" s="39">
        <v>10.8651</v>
      </c>
      <c r="P34" s="39">
        <v>10.8393</v>
      </c>
      <c r="Q34" s="39">
        <v>11.015599999999999</v>
      </c>
      <c r="R34" s="47">
        <v>27</v>
      </c>
      <c r="S34" s="47">
        <v>27</v>
      </c>
      <c r="T34" s="47">
        <v>12</v>
      </c>
      <c r="U34" s="47">
        <v>15</v>
      </c>
      <c r="V34" s="47">
        <v>9</v>
      </c>
      <c r="W34" s="47">
        <v>4</v>
      </c>
      <c r="X34" s="47">
        <v>12</v>
      </c>
      <c r="Y34" s="47">
        <v>15</v>
      </c>
      <c r="Z34" s="47">
        <v>21</v>
      </c>
      <c r="AA34" s="47">
        <v>23</v>
      </c>
      <c r="AB34" s="47">
        <v>22</v>
      </c>
      <c r="AC34" s="47">
        <v>16</v>
      </c>
      <c r="AD34" s="47">
        <v>16</v>
      </c>
      <c r="AE34" s="47">
        <v>26</v>
      </c>
      <c r="AF34" s="39">
        <v>-1.7865</v>
      </c>
      <c r="AG34" s="39">
        <v>0.7893</v>
      </c>
      <c r="AH34" s="39">
        <v>13.053800000000001</v>
      </c>
      <c r="AI34" s="39">
        <v>0.92349999999999999</v>
      </c>
      <c r="AJ34" s="39">
        <v>44481.148560000001</v>
      </c>
      <c r="AK34" s="39">
        <v>46.03</v>
      </c>
      <c r="AL34" s="39">
        <v>15.6869</v>
      </c>
      <c r="AM34" s="39">
        <v>4.3097000000000003</v>
      </c>
      <c r="AN34" s="39">
        <v>33.973399999999998</v>
      </c>
      <c r="AO34" s="60" t="s">
        <v>526</v>
      </c>
      <c r="AP34" s="60" t="s">
        <v>527</v>
      </c>
    </row>
    <row r="35" spans="1:42" x14ac:dyDescent="0.25">
      <c r="A35">
        <v>2321</v>
      </c>
      <c r="B35" s="37" t="s">
        <v>691</v>
      </c>
      <c r="C35" s="38">
        <v>36539</v>
      </c>
      <c r="D35" s="39">
        <v>4325.2731000000003</v>
      </c>
      <c r="E35" s="39">
        <v>1.9</v>
      </c>
      <c r="F35" s="39">
        <v>139.5898</v>
      </c>
      <c r="G35" s="39">
        <v>0.94650000000000001</v>
      </c>
      <c r="H35" s="39">
        <v>5.1483999999999996</v>
      </c>
      <c r="I35" s="39">
        <v>9.7940000000000005</v>
      </c>
      <c r="J35" s="39">
        <v>27.774999999999999</v>
      </c>
      <c r="K35" s="39">
        <v>13.580500000000001</v>
      </c>
      <c r="L35" s="39">
        <v>13.4094</v>
      </c>
      <c r="M35" s="39">
        <v>19.284800000000001</v>
      </c>
      <c r="N35" s="39">
        <v>12.6816</v>
      </c>
      <c r="O35" s="39">
        <v>12.575100000000001</v>
      </c>
      <c r="P35" s="39">
        <v>14.168799999999999</v>
      </c>
      <c r="Q35" s="39">
        <v>11.5181</v>
      </c>
      <c r="R35" s="47">
        <v>16</v>
      </c>
      <c r="S35" s="47">
        <v>16</v>
      </c>
      <c r="T35" s="47">
        <v>13</v>
      </c>
      <c r="U35" s="47">
        <v>10</v>
      </c>
      <c r="V35" s="47">
        <v>13</v>
      </c>
      <c r="W35" s="47">
        <v>15</v>
      </c>
      <c r="X35" s="47">
        <v>16</v>
      </c>
      <c r="Y35" s="47">
        <v>19</v>
      </c>
      <c r="Z35" s="47">
        <v>16</v>
      </c>
      <c r="AA35" s="47">
        <v>15</v>
      </c>
      <c r="AB35" s="47">
        <v>18</v>
      </c>
      <c r="AC35" s="47">
        <v>10</v>
      </c>
      <c r="AD35" s="47">
        <v>8</v>
      </c>
      <c r="AE35" s="47">
        <v>24</v>
      </c>
      <c r="AF35" s="39">
        <v>-0.7772</v>
      </c>
      <c r="AG35" s="39">
        <v>0.88349999999999995</v>
      </c>
      <c r="AH35" s="39">
        <v>16.250800000000002</v>
      </c>
      <c r="AI35" s="39">
        <v>1.1559999999999999</v>
      </c>
      <c r="AJ35" s="39">
        <v>45725.267630000002</v>
      </c>
      <c r="AK35" s="39">
        <v>52.183</v>
      </c>
      <c r="AL35" s="39">
        <v>14.718</v>
      </c>
      <c r="AM35" s="39">
        <v>5.0621</v>
      </c>
      <c r="AN35" s="39">
        <v>28.036899999999999</v>
      </c>
      <c r="AO35" s="60" t="s">
        <v>692</v>
      </c>
      <c r="AP35" s="60" t="s">
        <v>693</v>
      </c>
    </row>
    <row r="36" spans="1:42" x14ac:dyDescent="0.25">
      <c r="A36">
        <v>3082</v>
      </c>
      <c r="B36" s="37" t="s">
        <v>694</v>
      </c>
      <c r="C36" s="38">
        <v>34980</v>
      </c>
      <c r="D36" s="39">
        <v>3693.5821000000001</v>
      </c>
      <c r="E36" s="39">
        <v>1.94</v>
      </c>
      <c r="F36" s="39">
        <v>388.22730000000001</v>
      </c>
      <c r="G36" s="39">
        <v>1.0914999999999999</v>
      </c>
      <c r="H36" s="39">
        <v>5.3487</v>
      </c>
      <c r="I36" s="39">
        <v>9.2081999999999997</v>
      </c>
      <c r="J36" s="39">
        <v>25.214400000000001</v>
      </c>
      <c r="K36" s="39">
        <v>15.399800000000001</v>
      </c>
      <c r="L36" s="39">
        <v>13.665900000000001</v>
      </c>
      <c r="M36" s="39">
        <v>19.3415</v>
      </c>
      <c r="N36" s="39">
        <v>13.253500000000001</v>
      </c>
      <c r="O36" s="39">
        <v>10.8963</v>
      </c>
      <c r="P36" s="39">
        <v>13.6701</v>
      </c>
      <c r="Q36" s="39">
        <v>14.966900000000001</v>
      </c>
      <c r="R36" s="47">
        <v>3</v>
      </c>
      <c r="S36" s="47">
        <v>4</v>
      </c>
      <c r="T36" s="47">
        <v>7</v>
      </c>
      <c r="U36" s="47">
        <v>7</v>
      </c>
      <c r="V36" s="47">
        <v>12</v>
      </c>
      <c r="W36" s="47">
        <v>17</v>
      </c>
      <c r="X36" s="47">
        <v>26</v>
      </c>
      <c r="Y36" s="47">
        <v>12</v>
      </c>
      <c r="Z36" s="47">
        <v>14</v>
      </c>
      <c r="AA36" s="47">
        <v>14</v>
      </c>
      <c r="AB36" s="47">
        <v>16</v>
      </c>
      <c r="AC36" s="47">
        <v>15</v>
      </c>
      <c r="AD36" s="47">
        <v>10</v>
      </c>
      <c r="AE36" s="47">
        <v>7</v>
      </c>
      <c r="AF36" s="39">
        <v>1.07</v>
      </c>
      <c r="AG36" s="39">
        <v>0.99750000000000005</v>
      </c>
      <c r="AH36" s="39">
        <v>15.1654</v>
      </c>
      <c r="AI36" s="39">
        <v>1.0738000000000001</v>
      </c>
      <c r="AJ36" s="39">
        <v>63727.447309999996</v>
      </c>
      <c r="AK36" s="39">
        <v>53.019199999999998</v>
      </c>
      <c r="AL36" s="39">
        <v>10.2775</v>
      </c>
      <c r="AM36" s="39">
        <v>11.609500000000001</v>
      </c>
      <c r="AN36" s="39">
        <v>25.093800000000002</v>
      </c>
      <c r="AO36" s="60" t="s">
        <v>695</v>
      </c>
      <c r="AP36" s="60" t="s">
        <v>288</v>
      </c>
    </row>
    <row r="37" spans="1:42" x14ac:dyDescent="0.25">
      <c r="A37">
        <v>44512</v>
      </c>
      <c r="B37" s="37" t="s">
        <v>696</v>
      </c>
      <c r="C37" s="38">
        <v>44183</v>
      </c>
      <c r="D37" s="39">
        <v>584.81209999999999</v>
      </c>
      <c r="E37" s="39">
        <v>2.46</v>
      </c>
      <c r="F37" s="39">
        <v>15.65</v>
      </c>
      <c r="G37" s="39">
        <v>0.32050000000000001</v>
      </c>
      <c r="H37" s="39">
        <v>3.6423999999999999</v>
      </c>
      <c r="I37" s="39">
        <v>9.7475000000000005</v>
      </c>
      <c r="J37" s="39">
        <v>29.231999999999999</v>
      </c>
      <c r="K37" s="39">
        <v>13.989800000000001</v>
      </c>
      <c r="L37" s="39">
        <v>13.227499999999999</v>
      </c>
      <c r="M37" s="39"/>
      <c r="N37" s="39"/>
      <c r="O37" s="39"/>
      <c r="P37" s="39"/>
      <c r="Q37" s="39">
        <v>14.832800000000001</v>
      </c>
      <c r="R37" s="47">
        <v>24</v>
      </c>
      <c r="S37" s="47">
        <v>25</v>
      </c>
      <c r="T37" s="47">
        <v>16</v>
      </c>
      <c r="U37" s="47">
        <v>23</v>
      </c>
      <c r="V37" s="47">
        <v>22</v>
      </c>
      <c r="W37" s="47">
        <v>16</v>
      </c>
      <c r="X37" s="47">
        <v>14</v>
      </c>
      <c r="Y37" s="47">
        <v>17</v>
      </c>
      <c r="Z37" s="47">
        <v>17</v>
      </c>
      <c r="AA37" s="47"/>
      <c r="AB37" s="47"/>
      <c r="AC37" s="47"/>
      <c r="AD37" s="47"/>
      <c r="AE37" s="47">
        <v>8</v>
      </c>
      <c r="AF37" s="39">
        <v>-2.3769</v>
      </c>
      <c r="AG37" s="39">
        <v>0.60550000000000004</v>
      </c>
      <c r="AH37" s="39">
        <v>9.2675000000000001</v>
      </c>
      <c r="AI37" s="39">
        <v>1.3081</v>
      </c>
      <c r="AJ37" s="39">
        <v>48021.892440000003</v>
      </c>
      <c r="AK37" s="39">
        <v>51.732999999999997</v>
      </c>
      <c r="AL37" s="39">
        <v>6.9840999999999998</v>
      </c>
      <c r="AM37" s="39">
        <v>12.2058</v>
      </c>
      <c r="AN37" s="39">
        <v>29.077000000000002</v>
      </c>
      <c r="AO37" s="60" t="s">
        <v>554</v>
      </c>
      <c r="AP37" s="60" t="s">
        <v>273</v>
      </c>
    </row>
    <row r="38" spans="1:42" x14ac:dyDescent="0.25">
      <c r="A38">
        <v>3437</v>
      </c>
      <c r="B38" s="37" t="s">
        <v>697</v>
      </c>
      <c r="C38" s="38">
        <v>34701</v>
      </c>
      <c r="D38" s="39">
        <v>5243.1517999999996</v>
      </c>
      <c r="E38" s="39">
        <v>1.95</v>
      </c>
      <c r="F38" s="39">
        <v>339.33359999999999</v>
      </c>
      <c r="G38" s="39">
        <v>1.4382999999999999</v>
      </c>
      <c r="H38" s="39">
        <v>4.8876999999999997</v>
      </c>
      <c r="I38" s="39">
        <v>10.896000000000001</v>
      </c>
      <c r="J38" s="39">
        <v>33.162300000000002</v>
      </c>
      <c r="K38" s="39">
        <v>18.562899999999999</v>
      </c>
      <c r="L38" s="39">
        <v>17.395099999999999</v>
      </c>
      <c r="M38" s="39">
        <v>23.946300000000001</v>
      </c>
      <c r="N38" s="39">
        <v>15.202299999999999</v>
      </c>
      <c r="O38" s="39">
        <v>12.4175</v>
      </c>
      <c r="P38" s="39">
        <v>13.5906</v>
      </c>
      <c r="Q38" s="39">
        <v>12.917899999999999</v>
      </c>
      <c r="R38" s="47">
        <v>5</v>
      </c>
      <c r="S38" s="47">
        <v>8</v>
      </c>
      <c r="T38" s="47">
        <v>6</v>
      </c>
      <c r="U38" s="47">
        <v>5</v>
      </c>
      <c r="V38" s="47">
        <v>14</v>
      </c>
      <c r="W38" s="47">
        <v>13</v>
      </c>
      <c r="X38" s="47">
        <v>7</v>
      </c>
      <c r="Y38" s="47">
        <v>6</v>
      </c>
      <c r="Z38" s="47">
        <v>6</v>
      </c>
      <c r="AA38" s="47">
        <v>5</v>
      </c>
      <c r="AB38" s="47">
        <v>8</v>
      </c>
      <c r="AC38" s="47">
        <v>11</v>
      </c>
      <c r="AD38" s="47">
        <v>12</v>
      </c>
      <c r="AE38" s="47">
        <v>13</v>
      </c>
      <c r="AF38" s="39">
        <v>2.4005999999999998</v>
      </c>
      <c r="AG38" s="39">
        <v>1.0660000000000001</v>
      </c>
      <c r="AH38" s="39">
        <v>17.990099999999998</v>
      </c>
      <c r="AI38" s="39">
        <v>1.2814999999999999</v>
      </c>
      <c r="AJ38" s="39">
        <v>46410.991720000005</v>
      </c>
      <c r="AK38" s="39">
        <v>44.5227</v>
      </c>
      <c r="AL38" s="39">
        <v>16.738499999999998</v>
      </c>
      <c r="AM38" s="39">
        <v>6.8632</v>
      </c>
      <c r="AN38" s="39">
        <v>31.875599999999999</v>
      </c>
      <c r="AO38" s="60" t="s">
        <v>698</v>
      </c>
      <c r="AP38" s="60" t="s">
        <v>699</v>
      </c>
    </row>
    <row r="39" spans="1:42" x14ac:dyDescent="0.25">
      <c r="I39" s="39"/>
      <c r="J39" s="39"/>
      <c r="L39" s="39"/>
    </row>
    <row r="40" spans="1:42" ht="12.75" customHeight="1" x14ac:dyDescent="0.25">
      <c r="B40" s="173" t="s">
        <v>56</v>
      </c>
      <c r="C40" s="173"/>
      <c r="D40" s="173"/>
      <c r="E40" s="173"/>
      <c r="F40" s="173"/>
      <c r="G40" s="40">
        <v>0.64130322580645172</v>
      </c>
      <c r="H40" s="40">
        <v>4.7633096774193548</v>
      </c>
      <c r="I40" s="40">
        <v>10.424025806451613</v>
      </c>
      <c r="J40" s="40">
        <v>28.992138709677413</v>
      </c>
      <c r="K40" s="40">
        <v>14.977070967741939</v>
      </c>
      <c r="L40" s="40">
        <v>14.395880645161293</v>
      </c>
      <c r="M40" s="40">
        <v>19.758376666666663</v>
      </c>
      <c r="N40" s="40">
        <v>13.95182068965517</v>
      </c>
      <c r="O40" s="40">
        <v>12.469422727272729</v>
      </c>
      <c r="P40" s="40">
        <v>13.871699999999999</v>
      </c>
      <c r="Q40" s="40">
        <v>13.044838709677419</v>
      </c>
    </row>
    <row r="41" spans="1:42" ht="12.75" customHeight="1" x14ac:dyDescent="0.25">
      <c r="B41" s="174" t="s">
        <v>57</v>
      </c>
      <c r="C41" s="174"/>
      <c r="D41" s="174"/>
      <c r="E41" s="174"/>
      <c r="F41" s="174"/>
      <c r="G41" s="40">
        <v>0.62519999999999998</v>
      </c>
      <c r="H41" s="40">
        <v>4.5031999999999996</v>
      </c>
      <c r="I41" s="40">
        <v>9.7475000000000005</v>
      </c>
      <c r="J41" s="40">
        <v>27.774999999999999</v>
      </c>
      <c r="K41" s="40">
        <v>14.8828</v>
      </c>
      <c r="L41" s="40">
        <v>13.4094</v>
      </c>
      <c r="M41" s="40">
        <v>19.07835</v>
      </c>
      <c r="N41" s="40">
        <v>13.2545</v>
      </c>
      <c r="O41" s="40">
        <v>12.335850000000001</v>
      </c>
      <c r="P41" s="40">
        <v>13.8287</v>
      </c>
      <c r="Q41" s="40">
        <v>12.584899999999999</v>
      </c>
    </row>
    <row r="42" spans="1:42" x14ac:dyDescent="0.25">
      <c r="I42" s="43"/>
      <c r="J42" s="43"/>
      <c r="K42" s="43"/>
      <c r="L42" s="43"/>
    </row>
    <row r="43" spans="1:42" ht="12.75" customHeight="1" x14ac:dyDescent="0.25">
      <c r="B43" s="41" t="s">
        <v>58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row>
    <row r="44" spans="1:42" x14ac:dyDescent="0.25">
      <c r="A44">
        <v>40</v>
      </c>
      <c r="B44" s="42" t="s">
        <v>700</v>
      </c>
      <c r="C44" s="42"/>
      <c r="D44" s="42"/>
      <c r="E44" s="42"/>
      <c r="F44" s="43">
        <v>4490.45</v>
      </c>
      <c r="G44" s="43">
        <v>0.88480000000000003</v>
      </c>
      <c r="H44" s="43">
        <v>2.7126000000000001</v>
      </c>
      <c r="I44" s="43">
        <v>3.9091</v>
      </c>
      <c r="J44" s="43">
        <v>8.4788999999999994</v>
      </c>
      <c r="K44" s="43">
        <v>6.1012000000000004</v>
      </c>
      <c r="L44" s="43">
        <v>5.8235999999999999</v>
      </c>
      <c r="M44" s="43">
        <v>6.2850999999999999</v>
      </c>
      <c r="N44" s="43">
        <v>7.4203000000000001</v>
      </c>
      <c r="O44" s="43">
        <v>7.1257000000000001</v>
      </c>
      <c r="P44" s="43">
        <v>8.25</v>
      </c>
      <c r="Q44" s="43"/>
      <c r="R44" s="43"/>
      <c r="S44" s="43"/>
      <c r="T44" s="43"/>
      <c r="U44" s="43"/>
      <c r="V44" s="43"/>
      <c r="W44" s="43"/>
      <c r="X44" s="43"/>
      <c r="Y44" s="43"/>
      <c r="Z44" s="43"/>
      <c r="AA44" s="43"/>
      <c r="AB44" s="43"/>
      <c r="AC44" s="43"/>
      <c r="AD44" s="43"/>
      <c r="AE44" s="43"/>
      <c r="AF44" s="43">
        <v>0</v>
      </c>
      <c r="AG44" s="43">
        <v>-3.7499999999999999E-2</v>
      </c>
      <c r="AH44" s="43">
        <v>2.5939999999999999</v>
      </c>
      <c r="AI44" s="43">
        <v>1</v>
      </c>
      <c r="AJ44" s="43"/>
      <c r="AK44" s="43"/>
      <c r="AL44" s="43"/>
      <c r="AM44" s="43"/>
      <c r="AN44" s="43"/>
      <c r="AO44" s="43"/>
      <c r="AP44" s="43"/>
    </row>
    <row r="45" spans="1:42" x14ac:dyDescent="0.25">
      <c r="A45">
        <v>301</v>
      </c>
      <c r="B45" s="42" t="s">
        <v>701</v>
      </c>
      <c r="C45" s="42"/>
      <c r="D45" s="42"/>
      <c r="E45" s="42"/>
      <c r="F45" s="43">
        <v>18054.0779</v>
      </c>
      <c r="G45" s="43">
        <v>0.8952</v>
      </c>
      <c r="H45" s="43">
        <v>4.7694000000000001</v>
      </c>
      <c r="I45" s="43">
        <v>10.318</v>
      </c>
      <c r="J45" s="43">
        <v>27.417400000000001</v>
      </c>
      <c r="K45" s="43">
        <v>14.280200000000001</v>
      </c>
      <c r="L45" s="43">
        <v>13.292</v>
      </c>
      <c r="M45" s="43">
        <v>19.244900000000001</v>
      </c>
      <c r="N45" s="43">
        <v>14.261200000000001</v>
      </c>
      <c r="O45" s="43">
        <v>13.082700000000001</v>
      </c>
      <c r="P45" s="43">
        <v>13.612</v>
      </c>
      <c r="Q45" s="43"/>
      <c r="R45" s="43"/>
      <c r="S45" s="43"/>
      <c r="T45" s="43"/>
      <c r="U45" s="43"/>
      <c r="V45" s="43"/>
      <c r="W45" s="43"/>
      <c r="X45" s="43"/>
      <c r="Y45" s="43"/>
      <c r="Z45" s="43"/>
      <c r="AA45" s="43"/>
      <c r="AB45" s="43"/>
      <c r="AC45" s="43"/>
      <c r="AD45" s="43"/>
      <c r="AE45" s="43"/>
      <c r="AF45" s="43">
        <v>0</v>
      </c>
      <c r="AG45" s="43">
        <v>0.87070000000000003</v>
      </c>
      <c r="AH45" s="43">
        <v>13.894399999999999</v>
      </c>
      <c r="AI45" s="43">
        <v>1</v>
      </c>
      <c r="AJ45" s="43"/>
      <c r="AK45" s="43"/>
      <c r="AL45" s="43"/>
      <c r="AM45" s="43"/>
      <c r="AN45" s="43"/>
      <c r="AO45" s="43"/>
      <c r="AP45" s="43"/>
    </row>
    <row r="46" spans="1:42" x14ac:dyDescent="0.25">
      <c r="A46">
        <v>44</v>
      </c>
      <c r="B46" s="42" t="s">
        <v>702</v>
      </c>
      <c r="C46" s="42"/>
      <c r="D46" s="42"/>
      <c r="E46" s="42"/>
      <c r="F46" s="43">
        <v>4574.3793999999998</v>
      </c>
      <c r="G46" s="43">
        <v>0.73409999999999997</v>
      </c>
      <c r="H46" s="43">
        <v>1.9850000000000001</v>
      </c>
      <c r="I46" s="43">
        <v>3.5482</v>
      </c>
      <c r="J46" s="43">
        <v>7.6938000000000004</v>
      </c>
      <c r="K46" s="43">
        <v>5.8799000000000001</v>
      </c>
      <c r="L46" s="43">
        <v>5.7412000000000001</v>
      </c>
      <c r="M46" s="43">
        <v>6.3430999999999997</v>
      </c>
      <c r="N46" s="43">
        <v>6.9188000000000001</v>
      </c>
      <c r="O46" s="43">
        <v>6.9414999999999996</v>
      </c>
      <c r="P46" s="43">
        <v>7.6292999999999997</v>
      </c>
      <c r="Q46" s="43"/>
      <c r="R46" s="43"/>
      <c r="S46" s="43"/>
      <c r="T46" s="43"/>
      <c r="U46" s="43"/>
      <c r="V46" s="43"/>
      <c r="W46" s="43"/>
      <c r="X46" s="43"/>
      <c r="Y46" s="43"/>
      <c r="Z46" s="43"/>
      <c r="AA46" s="43"/>
      <c r="AB46" s="43"/>
      <c r="AC46" s="43"/>
      <c r="AD46" s="43"/>
      <c r="AE46" s="43"/>
      <c r="AF46" s="43">
        <v>0</v>
      </c>
      <c r="AG46" s="43">
        <v>0.20399999999999999</v>
      </c>
      <c r="AH46" s="43">
        <v>1.8237000000000001</v>
      </c>
      <c r="AI46" s="43">
        <v>1</v>
      </c>
      <c r="AJ46" s="43"/>
      <c r="AK46" s="43"/>
      <c r="AL46" s="43"/>
      <c r="AM46" s="43"/>
      <c r="AN46" s="43"/>
      <c r="AO46" s="43"/>
      <c r="AP46" s="43"/>
    </row>
    <row r="47" spans="1:42" x14ac:dyDescent="0.25">
      <c r="A47">
        <v>154</v>
      </c>
      <c r="B47" s="42" t="s">
        <v>300</v>
      </c>
      <c r="C47" s="42"/>
      <c r="D47" s="42"/>
      <c r="E47" s="42"/>
      <c r="F47" s="43">
        <v>32601.49</v>
      </c>
      <c r="G47" s="43">
        <v>1.4578</v>
      </c>
      <c r="H47" s="43">
        <v>4.7350000000000003</v>
      </c>
      <c r="I47" s="43">
        <v>10.5525</v>
      </c>
      <c r="J47" s="43">
        <v>31.430499999999999</v>
      </c>
      <c r="K47" s="43">
        <v>15.8903</v>
      </c>
      <c r="L47" s="43">
        <v>15.089600000000001</v>
      </c>
      <c r="M47" s="43">
        <v>23.523700000000002</v>
      </c>
      <c r="N47" s="43">
        <v>15.6442</v>
      </c>
      <c r="O47" s="43">
        <v>14.953799999999999</v>
      </c>
      <c r="P47" s="43">
        <v>14.4076</v>
      </c>
      <c r="Q47" s="43"/>
      <c r="R47" s="43"/>
      <c r="S47" s="43"/>
      <c r="T47" s="43"/>
      <c r="U47" s="43"/>
      <c r="V47" s="43"/>
      <c r="W47" s="43"/>
      <c r="X47" s="43"/>
      <c r="Y47" s="43"/>
      <c r="Z47" s="43"/>
      <c r="AA47" s="43"/>
      <c r="AB47" s="43"/>
      <c r="AC47" s="43"/>
      <c r="AD47" s="43"/>
      <c r="AE47" s="43"/>
      <c r="AF47" s="43">
        <v>0</v>
      </c>
      <c r="AG47" s="43">
        <v>0.85189999999999999</v>
      </c>
      <c r="AH47" s="43">
        <v>20.581700000000001</v>
      </c>
      <c r="AI47" s="43">
        <v>1</v>
      </c>
      <c r="AJ47" s="43"/>
      <c r="AK47" s="43"/>
      <c r="AL47" s="43"/>
      <c r="AM47" s="43"/>
      <c r="AN47" s="43"/>
      <c r="AO47" s="43"/>
      <c r="AP47" s="43"/>
    </row>
    <row r="48" spans="1:42" x14ac:dyDescent="0.25">
      <c r="A48">
        <v>354</v>
      </c>
      <c r="B48" s="42" t="s">
        <v>703</v>
      </c>
      <c r="C48" s="42"/>
      <c r="D48" s="42"/>
      <c r="E48" s="42"/>
      <c r="F48" s="43">
        <v>20258.47</v>
      </c>
      <c r="G48" s="43">
        <v>-3.8719000000000001</v>
      </c>
      <c r="H48" s="43">
        <v>2.4621</v>
      </c>
      <c r="I48" s="43">
        <v>13.906700000000001</v>
      </c>
      <c r="J48" s="43">
        <v>55.493600000000001</v>
      </c>
      <c r="K48" s="43">
        <v>27.226500000000001</v>
      </c>
      <c r="L48" s="43">
        <v>24.8825</v>
      </c>
      <c r="M48" s="43">
        <v>35.105899999999998</v>
      </c>
      <c r="N48" s="43">
        <v>22.901599999999998</v>
      </c>
      <c r="O48" s="43">
        <v>17.9194</v>
      </c>
      <c r="P48" s="43">
        <v>21.4297</v>
      </c>
      <c r="Q48" s="43"/>
      <c r="R48" s="43"/>
      <c r="S48" s="43"/>
      <c r="T48" s="43"/>
      <c r="U48" s="43"/>
      <c r="V48" s="43"/>
      <c r="W48" s="43"/>
      <c r="X48" s="43"/>
      <c r="Y48" s="43"/>
      <c r="Z48" s="43"/>
      <c r="AA48" s="43"/>
      <c r="AB48" s="43"/>
      <c r="AC48" s="43"/>
      <c r="AD48" s="43"/>
      <c r="AE48" s="43"/>
      <c r="AF48" s="43">
        <v>0</v>
      </c>
      <c r="AG48" s="43">
        <v>0.98929999999999996</v>
      </c>
      <c r="AH48" s="43">
        <v>32.918900000000001</v>
      </c>
      <c r="AI48" s="43">
        <v>1</v>
      </c>
      <c r="AJ48" s="43"/>
      <c r="AK48" s="43"/>
      <c r="AL48" s="43"/>
      <c r="AM48" s="43"/>
      <c r="AN48" s="43"/>
      <c r="AO48" s="43"/>
      <c r="AP48" s="43"/>
    </row>
    <row r="49" spans="1:42" x14ac:dyDescent="0.25">
      <c r="A49">
        <v>21</v>
      </c>
      <c r="B49" s="42" t="s">
        <v>303</v>
      </c>
      <c r="C49" s="42"/>
      <c r="D49" s="42"/>
      <c r="E49" s="42"/>
      <c r="F49" s="43">
        <v>9948.0300000000007</v>
      </c>
      <c r="G49" s="43">
        <v>0.82979999999999998</v>
      </c>
      <c r="H49" s="43">
        <v>5.6566999999999998</v>
      </c>
      <c r="I49" s="43">
        <v>13.2798</v>
      </c>
      <c r="J49" s="43">
        <v>36.747399999999999</v>
      </c>
      <c r="K49" s="43">
        <v>16.9512</v>
      </c>
      <c r="L49" s="43">
        <v>15.6351</v>
      </c>
      <c r="M49" s="43">
        <v>24.112200000000001</v>
      </c>
      <c r="N49" s="43">
        <v>15.695</v>
      </c>
      <c r="O49" s="43">
        <v>14.2018</v>
      </c>
      <c r="P49" s="43">
        <v>14.4436</v>
      </c>
      <c r="Q49" s="43"/>
      <c r="R49" s="43"/>
      <c r="S49" s="43"/>
      <c r="T49" s="43"/>
      <c r="U49" s="43"/>
      <c r="V49" s="43"/>
      <c r="W49" s="43"/>
      <c r="X49" s="43"/>
      <c r="Y49" s="43"/>
      <c r="Z49" s="43"/>
      <c r="AA49" s="43"/>
      <c r="AB49" s="43"/>
      <c r="AC49" s="43"/>
      <c r="AD49" s="43"/>
      <c r="AE49" s="43"/>
      <c r="AF49" s="43">
        <v>0</v>
      </c>
      <c r="AG49" s="43">
        <v>0.80659999999999998</v>
      </c>
      <c r="AH49" s="43">
        <v>21.979900000000001</v>
      </c>
      <c r="AI49" s="43">
        <v>1</v>
      </c>
      <c r="AJ49" s="43"/>
      <c r="AK49" s="43"/>
      <c r="AL49" s="43"/>
      <c r="AM49" s="43"/>
      <c r="AN49" s="43"/>
      <c r="AO49" s="43"/>
      <c r="AP49" s="43"/>
    </row>
    <row r="50" spans="1:42" x14ac:dyDescent="0.25">
      <c r="A50">
        <v>298</v>
      </c>
      <c r="B50" s="42" t="s">
        <v>304</v>
      </c>
      <c r="C50" s="42"/>
      <c r="D50" s="42"/>
      <c r="E50" s="42"/>
      <c r="F50" s="43">
        <v>12584.175279278599</v>
      </c>
      <c r="G50" s="43">
        <v>0.89910000000000001</v>
      </c>
      <c r="H50" s="43">
        <v>5.8480999999999996</v>
      </c>
      <c r="I50" s="43">
        <v>13.7698</v>
      </c>
      <c r="J50" s="43">
        <v>38.617899999999999</v>
      </c>
      <c r="K50" s="43">
        <v>18.578800000000001</v>
      </c>
      <c r="L50" s="43">
        <v>17.171900000000001</v>
      </c>
      <c r="M50" s="43">
        <v>25.775099999999998</v>
      </c>
      <c r="N50" s="43">
        <v>17.203800000000001</v>
      </c>
      <c r="O50" s="43">
        <v>15.6873</v>
      </c>
      <c r="P50" s="43">
        <v>15.9641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x14ac:dyDescent="0.25">
      <c r="B51" s="42"/>
      <c r="C51" s="42"/>
      <c r="D51" s="42"/>
      <c r="E51" s="42"/>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sheetData>
  <mergeCells count="13">
    <mergeCell ref="B41:F41"/>
    <mergeCell ref="G5:J5"/>
    <mergeCell ref="K5:Q5"/>
    <mergeCell ref="R5:AE5"/>
    <mergeCell ref="AO5:AO6"/>
    <mergeCell ref="AP5:AP6"/>
    <mergeCell ref="AF5:AI5"/>
    <mergeCell ref="B40:F40"/>
    <mergeCell ref="B5:B6"/>
    <mergeCell ref="C5:C6"/>
    <mergeCell ref="D5:D6"/>
    <mergeCell ref="E5:E6"/>
    <mergeCell ref="F5:F6"/>
  </mergeCells>
  <conditionalFormatting sqref="J7 I39">
    <cfRule type="cellIs" dxfId="1032" priority="51" operator="greaterThanOrEqual">
      <formula>I$40</formula>
    </cfRule>
  </conditionalFormatting>
  <conditionalFormatting sqref="J7 I39">
    <cfRule type="cellIs" priority="50" operator="equal">
      <formula>""</formula>
    </cfRule>
  </conditionalFormatting>
  <conditionalFormatting sqref="J7 I39">
    <cfRule type="cellIs" priority="48" operator="equal">
      <formula>""</formula>
    </cfRule>
    <cfRule type="cellIs" dxfId="1031" priority="49" operator="greaterThanOrEqual">
      <formula>I$40</formula>
    </cfRule>
  </conditionalFormatting>
  <conditionalFormatting sqref="L39">
    <cfRule type="cellIs" dxfId="1030" priority="46" operator="equal">
      <formula>""</formula>
    </cfRule>
    <cfRule type="cellIs" dxfId="1029" priority="47" operator="greaterThanOrEqual">
      <formula>L$40</formula>
    </cfRule>
  </conditionalFormatting>
  <conditionalFormatting sqref="R8:AA11 AC8:AE11 AB11 R12:AE38">
    <cfRule type="cellIs" dxfId="1028" priority="45" operator="lessThanOrEqual">
      <formula>10</formula>
    </cfRule>
  </conditionalFormatting>
  <conditionalFormatting sqref="AB8:AB10">
    <cfRule type="cellIs" dxfId="1027" priority="35" operator="lessThanOrEqual">
      <formula>10</formula>
    </cfRule>
  </conditionalFormatting>
  <conditionalFormatting sqref="J39">
    <cfRule type="cellIs" dxfId="1026" priority="29" operator="equal">
      <formula>""</formula>
    </cfRule>
    <cfRule type="cellIs" dxfId="1025" priority="30" operator="greaterThanOrEqual">
      <formula>#REF!</formula>
    </cfRule>
  </conditionalFormatting>
  <conditionalFormatting sqref="G8:Q38">
    <cfRule type="cellIs" dxfId="1024" priority="436" operator="equal">
      <formula>""</formula>
    </cfRule>
    <cfRule type="cellIs" dxfId="1023" priority="437" operator="greaterThanOrEqual">
      <formula>G$40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70" bestFit="1" customWidth="1"/>
    <col min="2" max="2" width="40.7109375" style="70" bestFit="1" customWidth="1"/>
    <col min="3" max="3" width="10.7109375" style="70" customWidth="1"/>
    <col min="4" max="6" width="9.28515625" style="70" customWidth="1"/>
    <col min="7" max="40" width="9.5703125" style="70" customWidth="1"/>
    <col min="41" max="41" width="24.7109375" style="126" customWidth="1"/>
    <col min="42" max="42" width="35.7109375" style="126" customWidth="1"/>
    <col min="43" max="16384" width="9.140625" style="70"/>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216</v>
      </c>
      <c r="J7" s="39"/>
    </row>
    <row r="8" spans="1:42" x14ac:dyDescent="0.25">
      <c r="A8" s="126">
        <v>47416</v>
      </c>
      <c r="B8" s="60" t="s">
        <v>704</v>
      </c>
      <c r="C8" s="38">
        <v>44957</v>
      </c>
      <c r="D8" s="39">
        <v>3054.5576999999998</v>
      </c>
      <c r="E8" s="48">
        <v>1.89</v>
      </c>
      <c r="F8" s="39">
        <v>12.059200000000001</v>
      </c>
      <c r="G8" s="39">
        <v>0.71830000000000005</v>
      </c>
      <c r="H8" s="39">
        <v>2.3206000000000002</v>
      </c>
      <c r="I8" s="39">
        <v>6.9050000000000002</v>
      </c>
      <c r="J8" s="39">
        <v>23.4145</v>
      </c>
      <c r="K8" s="39"/>
      <c r="L8" s="39"/>
      <c r="M8" s="39"/>
      <c r="N8" s="39"/>
      <c r="O8" s="39"/>
      <c r="P8" s="39"/>
      <c r="Q8" s="39">
        <v>18.235600000000002</v>
      </c>
      <c r="R8" s="47">
        <v>10</v>
      </c>
      <c r="S8" s="47">
        <v>12</v>
      </c>
      <c r="T8" s="47">
        <v>15</v>
      </c>
      <c r="U8" s="47">
        <v>12</v>
      </c>
      <c r="V8" s="47">
        <v>13</v>
      </c>
      <c r="W8" s="47">
        <v>11</v>
      </c>
      <c r="X8" s="47">
        <v>9</v>
      </c>
      <c r="Y8" s="47"/>
      <c r="Z8" s="47"/>
      <c r="AA8" s="47"/>
      <c r="AB8" s="47"/>
      <c r="AC8" s="47"/>
      <c r="AD8" s="47"/>
      <c r="AE8" s="47">
        <v>4</v>
      </c>
      <c r="AF8" s="39">
        <v>1.1608000000000001</v>
      </c>
      <c r="AG8" s="39">
        <v>10.771599999999999</v>
      </c>
      <c r="AH8" s="39">
        <v>1.6288</v>
      </c>
      <c r="AI8" s="39">
        <v>0.5716</v>
      </c>
      <c r="AJ8" s="39">
        <v>41761.960139999996</v>
      </c>
      <c r="AK8" s="39">
        <v>42.630299999999998</v>
      </c>
      <c r="AL8" s="39">
        <v>10.2682</v>
      </c>
      <c r="AM8" s="39">
        <v>10.4053</v>
      </c>
      <c r="AN8" s="39">
        <v>36.696100000000001</v>
      </c>
      <c r="AO8" s="60" t="s">
        <v>705</v>
      </c>
      <c r="AP8" s="60" t="s">
        <v>291</v>
      </c>
    </row>
    <row r="9" spans="1:42" x14ac:dyDescent="0.25">
      <c r="A9" s="126">
        <v>8583</v>
      </c>
      <c r="B9" s="60" t="s">
        <v>706</v>
      </c>
      <c r="C9" s="38">
        <v>40413</v>
      </c>
      <c r="D9" s="39">
        <v>1178.1033</v>
      </c>
      <c r="E9" s="48">
        <v>2.12</v>
      </c>
      <c r="F9" s="39">
        <v>33.146900000000002</v>
      </c>
      <c r="G9" s="39">
        <v>1.0274000000000001</v>
      </c>
      <c r="H9" s="39">
        <v>2.0442</v>
      </c>
      <c r="I9" s="39">
        <v>4.7037000000000004</v>
      </c>
      <c r="J9" s="39">
        <v>19.2605</v>
      </c>
      <c r="K9" s="39">
        <v>6.0026999999999999</v>
      </c>
      <c r="L9" s="39">
        <v>8.4398</v>
      </c>
      <c r="M9" s="39">
        <v>14.276199999999999</v>
      </c>
      <c r="N9" s="39">
        <v>11.9907</v>
      </c>
      <c r="O9" s="39">
        <v>10.5518</v>
      </c>
      <c r="P9" s="39">
        <v>9.7909000000000006</v>
      </c>
      <c r="Q9" s="39">
        <v>9.2347000000000001</v>
      </c>
      <c r="R9" s="47">
        <v>15</v>
      </c>
      <c r="S9" s="47">
        <v>14</v>
      </c>
      <c r="T9" s="47">
        <v>16</v>
      </c>
      <c r="U9" s="47">
        <v>9</v>
      </c>
      <c r="V9" s="47">
        <v>14</v>
      </c>
      <c r="W9" s="47">
        <v>12</v>
      </c>
      <c r="X9" s="47">
        <v>10</v>
      </c>
      <c r="Y9" s="47">
        <v>9</v>
      </c>
      <c r="Z9" s="47">
        <v>8</v>
      </c>
      <c r="AA9" s="47">
        <v>7</v>
      </c>
      <c r="AB9" s="47">
        <v>6</v>
      </c>
      <c r="AC9" s="47">
        <v>6</v>
      </c>
      <c r="AD9" s="47">
        <v>6</v>
      </c>
      <c r="AE9" s="47">
        <v>13</v>
      </c>
      <c r="AF9" s="39">
        <v>-5.5321999999999996</v>
      </c>
      <c r="AG9" s="39">
        <v>0.57740000000000002</v>
      </c>
      <c r="AH9" s="39">
        <v>16.8233</v>
      </c>
      <c r="AI9" s="39">
        <v>0.71730000000000005</v>
      </c>
      <c r="AJ9" s="39">
        <v>47101.317839999996</v>
      </c>
      <c r="AK9" s="39">
        <v>52.509900000000002</v>
      </c>
      <c r="AL9" s="39">
        <v>12.0716</v>
      </c>
      <c r="AM9" s="39">
        <v>6.7373000000000003</v>
      </c>
      <c r="AN9" s="39">
        <v>28.6813</v>
      </c>
      <c r="AO9" s="60" t="s">
        <v>634</v>
      </c>
      <c r="AP9" s="60" t="s">
        <v>707</v>
      </c>
    </row>
    <row r="10" spans="1:42" x14ac:dyDescent="0.25">
      <c r="A10" s="126">
        <v>48252</v>
      </c>
      <c r="B10" s="60" t="s">
        <v>708</v>
      </c>
      <c r="C10" s="38">
        <v>45322</v>
      </c>
      <c r="D10" s="39">
        <v>1261.0386000000001</v>
      </c>
      <c r="E10" s="48">
        <v>2.0699999999999998</v>
      </c>
      <c r="F10" s="39">
        <v>10.079700000000001</v>
      </c>
      <c r="G10" s="39">
        <v>0.67020000000000002</v>
      </c>
      <c r="H10" s="39"/>
      <c r="I10" s="39"/>
      <c r="J10" s="39"/>
      <c r="K10" s="39"/>
      <c r="L10" s="39"/>
      <c r="M10" s="39"/>
      <c r="N10" s="39"/>
      <c r="O10" s="39"/>
      <c r="P10" s="39"/>
      <c r="Q10" s="39">
        <v>0.79700000000000004</v>
      </c>
      <c r="R10" s="47">
        <v>9</v>
      </c>
      <c r="S10" s="47">
        <v>11</v>
      </c>
      <c r="T10" s="47">
        <v>14</v>
      </c>
      <c r="U10" s="47">
        <v>13</v>
      </c>
      <c r="V10" s="47"/>
      <c r="W10" s="47"/>
      <c r="X10" s="47"/>
      <c r="Y10" s="47"/>
      <c r="Z10" s="47"/>
      <c r="AA10" s="47"/>
      <c r="AB10" s="47"/>
      <c r="AC10" s="47"/>
      <c r="AD10" s="47"/>
      <c r="AE10" s="47">
        <v>18</v>
      </c>
      <c r="AF10" s="39"/>
      <c r="AG10" s="39"/>
      <c r="AH10" s="39"/>
      <c r="AI10" s="39"/>
      <c r="AJ10" s="39">
        <v>36850.969250000002</v>
      </c>
      <c r="AK10" s="39">
        <v>40.010899999999999</v>
      </c>
      <c r="AL10" s="39">
        <v>13.553800000000001</v>
      </c>
      <c r="AM10" s="39">
        <v>11.2386</v>
      </c>
      <c r="AN10" s="39">
        <v>35.196599999999997</v>
      </c>
      <c r="AO10" s="60" t="s">
        <v>709</v>
      </c>
      <c r="AP10" s="60" t="s">
        <v>710</v>
      </c>
    </row>
    <row r="11" spans="1:42" x14ac:dyDescent="0.25">
      <c r="A11" s="126">
        <v>46852</v>
      </c>
      <c r="B11" s="60" t="s">
        <v>711</v>
      </c>
      <c r="C11" s="38">
        <v>44914</v>
      </c>
      <c r="D11" s="39">
        <v>1158.4674</v>
      </c>
      <c r="E11" s="48">
        <v>2.1</v>
      </c>
      <c r="F11" s="39">
        <v>12.7197</v>
      </c>
      <c r="G11" s="39">
        <v>2.8761000000000001</v>
      </c>
      <c r="H11" s="39">
        <v>6.8433000000000002</v>
      </c>
      <c r="I11" s="39">
        <v>13.732200000000001</v>
      </c>
      <c r="J11" s="39">
        <v>29.677700000000002</v>
      </c>
      <c r="K11" s="39"/>
      <c r="L11" s="39"/>
      <c r="M11" s="39"/>
      <c r="N11" s="39"/>
      <c r="O11" s="39"/>
      <c r="P11" s="39"/>
      <c r="Q11" s="39">
        <v>21.4939</v>
      </c>
      <c r="R11" s="47">
        <v>3</v>
      </c>
      <c r="S11" s="47">
        <v>3</v>
      </c>
      <c r="T11" s="47">
        <v>1</v>
      </c>
      <c r="U11" s="47">
        <v>1</v>
      </c>
      <c r="V11" s="47">
        <v>3</v>
      </c>
      <c r="W11" s="47">
        <v>5</v>
      </c>
      <c r="X11" s="47">
        <v>5</v>
      </c>
      <c r="Y11" s="47"/>
      <c r="Z11" s="47"/>
      <c r="AA11" s="47"/>
      <c r="AB11" s="47"/>
      <c r="AC11" s="47"/>
      <c r="AD11" s="47"/>
      <c r="AE11" s="47">
        <v>1</v>
      </c>
      <c r="AF11" s="39">
        <v>6.1143000000000001</v>
      </c>
      <c r="AG11" s="39">
        <v>7.0917000000000003</v>
      </c>
      <c r="AH11" s="39">
        <v>2.8212000000000002</v>
      </c>
      <c r="AI11" s="39">
        <v>0.48759999999999998</v>
      </c>
      <c r="AJ11" s="39">
        <v>64926.061679999999</v>
      </c>
      <c r="AK11" s="39">
        <v>54.929000000000002</v>
      </c>
      <c r="AL11" s="39">
        <v>10.158099999999999</v>
      </c>
      <c r="AM11" s="39">
        <v>4.8391999999999999</v>
      </c>
      <c r="AN11" s="39">
        <v>30.073699999999999</v>
      </c>
      <c r="AO11" s="60" t="s">
        <v>712</v>
      </c>
      <c r="AP11" s="60" t="s">
        <v>352</v>
      </c>
    </row>
    <row r="12" spans="1:42" x14ac:dyDescent="0.25">
      <c r="A12" s="126">
        <v>48206</v>
      </c>
      <c r="B12" s="60" t="s">
        <v>713</v>
      </c>
      <c r="C12" s="38">
        <v>45196</v>
      </c>
      <c r="D12" s="39">
        <v>1435.153</v>
      </c>
      <c r="E12" s="48">
        <v>1.7</v>
      </c>
      <c r="F12" s="39">
        <v>11.1096</v>
      </c>
      <c r="G12" s="39">
        <v>0.91749999999999998</v>
      </c>
      <c r="H12" s="39">
        <v>5.3772000000000002</v>
      </c>
      <c r="I12" s="39"/>
      <c r="J12" s="39"/>
      <c r="K12" s="39"/>
      <c r="L12" s="39"/>
      <c r="M12" s="39"/>
      <c r="N12" s="39"/>
      <c r="O12" s="39"/>
      <c r="P12" s="39"/>
      <c r="Q12" s="39">
        <v>11.096</v>
      </c>
      <c r="R12" s="47">
        <v>8</v>
      </c>
      <c r="S12" s="47">
        <v>4</v>
      </c>
      <c r="T12" s="47">
        <v>7</v>
      </c>
      <c r="U12" s="47">
        <v>10</v>
      </c>
      <c r="V12" s="47">
        <v>7</v>
      </c>
      <c r="W12" s="47"/>
      <c r="X12" s="47"/>
      <c r="Y12" s="47"/>
      <c r="Z12" s="47"/>
      <c r="AA12" s="47"/>
      <c r="AB12" s="47"/>
      <c r="AC12" s="47"/>
      <c r="AD12" s="47"/>
      <c r="AE12" s="47">
        <v>11</v>
      </c>
      <c r="AF12" s="39"/>
      <c r="AG12" s="39"/>
      <c r="AH12" s="39"/>
      <c r="AI12" s="39"/>
      <c r="AJ12" s="39">
        <v>34657.557939999999</v>
      </c>
      <c r="AK12" s="39">
        <v>27.389299999999999</v>
      </c>
      <c r="AL12" s="39">
        <v>8.6303000000000001</v>
      </c>
      <c r="AM12" s="39">
        <v>4.6700999999999997</v>
      </c>
      <c r="AN12" s="39">
        <v>59.310400000000001</v>
      </c>
      <c r="AO12" s="60" t="s">
        <v>375</v>
      </c>
      <c r="AP12" s="60" t="s">
        <v>428</v>
      </c>
    </row>
    <row r="13" spans="1:42" x14ac:dyDescent="0.25">
      <c r="A13" s="126">
        <v>47994</v>
      </c>
      <c r="B13" s="60" t="s">
        <v>714</v>
      </c>
      <c r="C13" s="38">
        <v>45100</v>
      </c>
      <c r="D13" s="39">
        <v>698.32690000000002</v>
      </c>
      <c r="E13" s="48">
        <v>0.71</v>
      </c>
      <c r="F13" s="39">
        <v>10.486499999999999</v>
      </c>
      <c r="G13" s="39">
        <v>0.61499999999999999</v>
      </c>
      <c r="H13" s="39">
        <v>1.9124000000000001</v>
      </c>
      <c r="I13" s="39">
        <v>3.2345999999999999</v>
      </c>
      <c r="J13" s="39"/>
      <c r="K13" s="39"/>
      <c r="L13" s="39"/>
      <c r="M13" s="39"/>
      <c r="N13" s="39"/>
      <c r="O13" s="39"/>
      <c r="P13" s="39"/>
      <c r="Q13" s="39">
        <v>5.0339999999999998</v>
      </c>
      <c r="R13" s="47">
        <v>1</v>
      </c>
      <c r="S13" s="47">
        <v>1</v>
      </c>
      <c r="T13" s="47">
        <v>10</v>
      </c>
      <c r="U13" s="47">
        <v>14</v>
      </c>
      <c r="V13" s="47">
        <v>15</v>
      </c>
      <c r="W13" s="47">
        <v>13</v>
      </c>
      <c r="X13" s="47"/>
      <c r="Y13" s="47"/>
      <c r="Z13" s="47"/>
      <c r="AA13" s="47"/>
      <c r="AB13" s="47"/>
      <c r="AC13" s="47"/>
      <c r="AD13" s="47"/>
      <c r="AE13" s="47">
        <v>16</v>
      </c>
      <c r="AF13" s="39"/>
      <c r="AG13" s="39"/>
      <c r="AH13" s="39"/>
      <c r="AI13" s="39"/>
      <c r="AJ13" s="39">
        <v>52157.18015</v>
      </c>
      <c r="AK13" s="39">
        <v>29.6051</v>
      </c>
      <c r="AL13" s="39">
        <v>9.1122999999999994</v>
      </c>
      <c r="AM13" s="39">
        <v>0.93820000000000003</v>
      </c>
      <c r="AN13" s="39">
        <v>60.344299999999997</v>
      </c>
      <c r="AO13" s="60" t="s">
        <v>715</v>
      </c>
      <c r="AP13" s="60" t="s">
        <v>521</v>
      </c>
    </row>
    <row r="14" spans="1:42" x14ac:dyDescent="0.25">
      <c r="A14" s="126">
        <v>1307</v>
      </c>
      <c r="B14" s="60" t="s">
        <v>716</v>
      </c>
      <c r="C14" s="38">
        <v>38581</v>
      </c>
      <c r="D14" s="39">
        <v>2526.9780000000001</v>
      </c>
      <c r="E14" s="48">
        <v>2.02</v>
      </c>
      <c r="F14" s="39">
        <v>60.825000000000003</v>
      </c>
      <c r="G14" s="39">
        <v>1.4138999999999999</v>
      </c>
      <c r="H14" s="39">
        <v>4.8906000000000001</v>
      </c>
      <c r="I14" s="39">
        <v>10.106400000000001</v>
      </c>
      <c r="J14" s="39">
        <v>23.625499999999999</v>
      </c>
      <c r="K14" s="39">
        <v>14.2356</v>
      </c>
      <c r="L14" s="39">
        <v>13.7873</v>
      </c>
      <c r="M14" s="39">
        <v>18.886199999999999</v>
      </c>
      <c r="N14" s="39">
        <v>13.9344</v>
      </c>
      <c r="O14" s="39">
        <v>11.317600000000001</v>
      </c>
      <c r="P14" s="39">
        <v>11.3766</v>
      </c>
      <c r="Q14" s="39">
        <v>10.2011</v>
      </c>
      <c r="R14" s="47">
        <v>5</v>
      </c>
      <c r="S14" s="47">
        <v>7</v>
      </c>
      <c r="T14" s="47">
        <v>8</v>
      </c>
      <c r="U14" s="47">
        <v>7</v>
      </c>
      <c r="V14" s="47">
        <v>9</v>
      </c>
      <c r="W14" s="47">
        <v>8</v>
      </c>
      <c r="X14" s="47">
        <v>8</v>
      </c>
      <c r="Y14" s="47">
        <v>7</v>
      </c>
      <c r="Z14" s="47">
        <v>7</v>
      </c>
      <c r="AA14" s="47">
        <v>4</v>
      </c>
      <c r="AB14" s="47">
        <v>3</v>
      </c>
      <c r="AC14" s="47">
        <v>3</v>
      </c>
      <c r="AD14" s="47">
        <v>4</v>
      </c>
      <c r="AE14" s="47">
        <v>12</v>
      </c>
      <c r="AF14" s="39">
        <v>1.7555000000000001</v>
      </c>
      <c r="AG14" s="39">
        <v>1.0266</v>
      </c>
      <c r="AH14" s="39">
        <v>12.494300000000001</v>
      </c>
      <c r="AI14" s="39">
        <v>0.59699999999999998</v>
      </c>
      <c r="AJ14" s="39">
        <v>44279.103199999998</v>
      </c>
      <c r="AK14" s="39">
        <v>56.104900000000001</v>
      </c>
      <c r="AL14" s="39">
        <v>2.4866000000000001</v>
      </c>
      <c r="AM14" s="39">
        <v>6.6976000000000004</v>
      </c>
      <c r="AN14" s="39">
        <v>34.710900000000002</v>
      </c>
      <c r="AO14" s="60" t="s">
        <v>717</v>
      </c>
      <c r="AP14" s="60" t="s">
        <v>718</v>
      </c>
    </row>
    <row r="15" spans="1:42" x14ac:dyDescent="0.25">
      <c r="A15" s="126">
        <v>1495</v>
      </c>
      <c r="B15" s="60" t="s">
        <v>719</v>
      </c>
      <c r="C15" s="38">
        <v>37560</v>
      </c>
      <c r="D15" s="39">
        <v>34703.8361</v>
      </c>
      <c r="E15" s="48">
        <v>1.54</v>
      </c>
      <c r="F15" s="39">
        <v>620.43309999999997</v>
      </c>
      <c r="G15" s="39">
        <v>1.8018000000000001</v>
      </c>
      <c r="H15" s="39">
        <v>6.1407999999999996</v>
      </c>
      <c r="I15" s="39">
        <v>13.1494</v>
      </c>
      <c r="J15" s="39">
        <v>31.820399999999999</v>
      </c>
      <c r="K15" s="39">
        <v>20.896999999999998</v>
      </c>
      <c r="L15" s="39">
        <v>22.5459</v>
      </c>
      <c r="M15" s="39">
        <v>27.967700000000001</v>
      </c>
      <c r="N15" s="39">
        <v>18.878799999999998</v>
      </c>
      <c r="O15" s="39">
        <v>15.5183</v>
      </c>
      <c r="P15" s="39">
        <v>16.247699999999998</v>
      </c>
      <c r="Q15" s="39">
        <v>21.329899999999999</v>
      </c>
      <c r="R15" s="47">
        <v>6</v>
      </c>
      <c r="S15" s="47">
        <v>6</v>
      </c>
      <c r="T15" s="47">
        <v>5</v>
      </c>
      <c r="U15" s="47">
        <v>6</v>
      </c>
      <c r="V15" s="47">
        <v>5</v>
      </c>
      <c r="W15" s="47">
        <v>6</v>
      </c>
      <c r="X15" s="47">
        <v>4</v>
      </c>
      <c r="Y15" s="47">
        <v>3</v>
      </c>
      <c r="Z15" s="47">
        <v>2</v>
      </c>
      <c r="AA15" s="47">
        <v>2</v>
      </c>
      <c r="AB15" s="47">
        <v>2</v>
      </c>
      <c r="AC15" s="47">
        <v>2</v>
      </c>
      <c r="AD15" s="47">
        <v>1</v>
      </c>
      <c r="AE15" s="47">
        <v>2</v>
      </c>
      <c r="AF15" s="39">
        <v>10.8596</v>
      </c>
      <c r="AG15" s="39">
        <v>1.5989</v>
      </c>
      <c r="AH15" s="39">
        <v>14.7018</v>
      </c>
      <c r="AI15" s="39">
        <v>0.63680000000000003</v>
      </c>
      <c r="AJ15" s="39">
        <v>43925.874490000002</v>
      </c>
      <c r="AK15" s="39">
        <v>51.616700000000002</v>
      </c>
      <c r="AL15" s="39">
        <v>10.6593</v>
      </c>
      <c r="AM15" s="39">
        <v>3.1236000000000002</v>
      </c>
      <c r="AN15" s="39">
        <v>34.600299999999997</v>
      </c>
      <c r="AO15" s="60" t="s">
        <v>720</v>
      </c>
      <c r="AP15" s="60" t="s">
        <v>660</v>
      </c>
    </row>
    <row r="16" spans="1:42" x14ac:dyDescent="0.25">
      <c r="A16" s="126">
        <v>48028</v>
      </c>
      <c r="B16" s="60" t="s">
        <v>721</v>
      </c>
      <c r="C16" s="38">
        <v>45191</v>
      </c>
      <c r="D16" s="39">
        <v>5126.3766999999998</v>
      </c>
      <c r="E16" s="48">
        <v>1.79</v>
      </c>
      <c r="F16" s="39">
        <v>11.211</v>
      </c>
      <c r="G16" s="39">
        <v>6.25E-2</v>
      </c>
      <c r="H16" s="39">
        <v>3.7766999999999999</v>
      </c>
      <c r="I16" s="39"/>
      <c r="J16" s="39"/>
      <c r="K16" s="39"/>
      <c r="L16" s="39"/>
      <c r="M16" s="39"/>
      <c r="N16" s="39"/>
      <c r="O16" s="39"/>
      <c r="P16" s="39"/>
      <c r="Q16" s="39">
        <v>12.11</v>
      </c>
      <c r="R16" s="47">
        <v>16</v>
      </c>
      <c r="S16" s="47">
        <v>16</v>
      </c>
      <c r="T16" s="47">
        <v>11</v>
      </c>
      <c r="U16" s="47">
        <v>18</v>
      </c>
      <c r="V16" s="47">
        <v>10</v>
      </c>
      <c r="W16" s="47"/>
      <c r="X16" s="47"/>
      <c r="Y16" s="47"/>
      <c r="Z16" s="47"/>
      <c r="AA16" s="47"/>
      <c r="AB16" s="47"/>
      <c r="AC16" s="47"/>
      <c r="AD16" s="47"/>
      <c r="AE16" s="47">
        <v>9</v>
      </c>
      <c r="AF16" s="39"/>
      <c r="AG16" s="39"/>
      <c r="AH16" s="39"/>
      <c r="AI16" s="39"/>
      <c r="AJ16" s="39">
        <v>29535.617119999999</v>
      </c>
      <c r="AK16" s="39">
        <v>48.646099999999997</v>
      </c>
      <c r="AL16" s="39">
        <v>13.0044</v>
      </c>
      <c r="AM16" s="39">
        <v>6.0372000000000003</v>
      </c>
      <c r="AN16" s="39">
        <v>32.312399999999997</v>
      </c>
      <c r="AO16" s="60" t="s">
        <v>722</v>
      </c>
      <c r="AP16" s="60" t="s">
        <v>723</v>
      </c>
    </row>
    <row r="17" spans="1:42" x14ac:dyDescent="0.25">
      <c r="A17" s="126">
        <v>48465</v>
      </c>
      <c r="B17" s="60" t="s">
        <v>724</v>
      </c>
      <c r="C17" s="38">
        <v>45322</v>
      </c>
      <c r="D17" s="39">
        <v>1266.0447999999999</v>
      </c>
      <c r="E17" s="48"/>
      <c r="F17" s="39">
        <v>10.057</v>
      </c>
      <c r="G17" s="39">
        <v>0.34920000000000001</v>
      </c>
      <c r="H17" s="39"/>
      <c r="I17" s="39"/>
      <c r="J17" s="39"/>
      <c r="K17" s="39"/>
      <c r="L17" s="39"/>
      <c r="M17" s="39"/>
      <c r="N17" s="39"/>
      <c r="O17" s="39"/>
      <c r="P17" s="39"/>
      <c r="Q17" s="39">
        <v>0.56999999999999995</v>
      </c>
      <c r="R17" s="47">
        <v>7</v>
      </c>
      <c r="S17" s="47">
        <v>8</v>
      </c>
      <c r="T17" s="47">
        <v>13</v>
      </c>
      <c r="U17" s="47">
        <v>15</v>
      </c>
      <c r="V17" s="47"/>
      <c r="W17" s="47"/>
      <c r="X17" s="47"/>
      <c r="Y17" s="47"/>
      <c r="Z17" s="47"/>
      <c r="AA17" s="47"/>
      <c r="AB17" s="47"/>
      <c r="AC17" s="47"/>
      <c r="AD17" s="47"/>
      <c r="AE17" s="47">
        <v>19</v>
      </c>
      <c r="AF17" s="39"/>
      <c r="AG17" s="39"/>
      <c r="AH17" s="39"/>
      <c r="AI17" s="39"/>
      <c r="AJ17" s="39">
        <v>44059.783289999999</v>
      </c>
      <c r="AK17" s="39">
        <v>50.440600000000003</v>
      </c>
      <c r="AL17" s="39">
        <v>8.3792000000000009</v>
      </c>
      <c r="AM17" s="39">
        <v>6.6180000000000003</v>
      </c>
      <c r="AN17" s="39">
        <v>34.562199999999997</v>
      </c>
      <c r="AO17" s="60" t="s">
        <v>725</v>
      </c>
      <c r="AP17" s="60" t="s">
        <v>291</v>
      </c>
    </row>
    <row r="18" spans="1:42" x14ac:dyDescent="0.25">
      <c r="A18" s="126">
        <v>45017</v>
      </c>
      <c r="B18" s="60" t="s">
        <v>726</v>
      </c>
      <c r="C18" s="38">
        <v>44047</v>
      </c>
      <c r="D18" s="39">
        <v>103.1562</v>
      </c>
      <c r="E18" s="48">
        <v>2.0699999999999998</v>
      </c>
      <c r="F18" s="39">
        <v>12.472200000000001</v>
      </c>
      <c r="G18" s="39">
        <v>0.1799</v>
      </c>
      <c r="H18" s="39">
        <v>1.466</v>
      </c>
      <c r="I18" s="39">
        <v>-0.1305</v>
      </c>
      <c r="J18" s="39">
        <v>15.748100000000001</v>
      </c>
      <c r="K18" s="39">
        <v>8.0295000000000005</v>
      </c>
      <c r="L18" s="39">
        <v>6.55</v>
      </c>
      <c r="M18" s="39"/>
      <c r="N18" s="39"/>
      <c r="O18" s="39"/>
      <c r="P18" s="39"/>
      <c r="Q18" s="39">
        <v>6.3090000000000002</v>
      </c>
      <c r="R18" s="47">
        <v>11</v>
      </c>
      <c r="S18" s="47">
        <v>10</v>
      </c>
      <c r="T18" s="47">
        <v>18</v>
      </c>
      <c r="U18" s="47">
        <v>16</v>
      </c>
      <c r="V18" s="47">
        <v>16</v>
      </c>
      <c r="W18" s="47">
        <v>14</v>
      </c>
      <c r="X18" s="47">
        <v>11</v>
      </c>
      <c r="Y18" s="47">
        <v>8</v>
      </c>
      <c r="Z18" s="47">
        <v>9</v>
      </c>
      <c r="AA18" s="47"/>
      <c r="AB18" s="47"/>
      <c r="AC18" s="47"/>
      <c r="AD18" s="47"/>
      <c r="AE18" s="47">
        <v>15</v>
      </c>
      <c r="AF18" s="39">
        <v>-0.6018</v>
      </c>
      <c r="AG18" s="39">
        <v>0.29409999999999997</v>
      </c>
      <c r="AH18" s="39">
        <v>5.6253000000000002</v>
      </c>
      <c r="AI18" s="39">
        <v>0.1484</v>
      </c>
      <c r="AJ18" s="39">
        <v>18205.657139999999</v>
      </c>
      <c r="AK18" s="39">
        <v>11.725099999999999</v>
      </c>
      <c r="AL18" s="39">
        <v>12.504799999999999</v>
      </c>
      <c r="AM18" s="39">
        <v>18.004100000000001</v>
      </c>
      <c r="AN18" s="39">
        <v>57.765999999999998</v>
      </c>
      <c r="AO18" s="60" t="s">
        <v>272</v>
      </c>
      <c r="AP18" s="60" t="s">
        <v>273</v>
      </c>
    </row>
    <row r="19" spans="1:42" x14ac:dyDescent="0.25">
      <c r="A19" s="126">
        <v>26169</v>
      </c>
      <c r="B19" s="60" t="s">
        <v>727</v>
      </c>
      <c r="C19" s="38">
        <v>44071</v>
      </c>
      <c r="D19" s="39">
        <v>2702.8440999999998</v>
      </c>
      <c r="E19" s="48">
        <v>1.59</v>
      </c>
      <c r="F19" s="39">
        <v>17.580400000000001</v>
      </c>
      <c r="G19" s="39">
        <v>1.8995</v>
      </c>
      <c r="H19" s="39">
        <v>6.1467000000000001</v>
      </c>
      <c r="I19" s="39">
        <v>14.3081</v>
      </c>
      <c r="J19" s="39">
        <v>32.603299999999997</v>
      </c>
      <c r="K19" s="39">
        <v>17.2349</v>
      </c>
      <c r="L19" s="39">
        <v>15.746700000000001</v>
      </c>
      <c r="M19" s="39"/>
      <c r="N19" s="39"/>
      <c r="O19" s="39"/>
      <c r="P19" s="39"/>
      <c r="Q19" s="39">
        <v>17.450600000000001</v>
      </c>
      <c r="R19" s="47">
        <v>12</v>
      </c>
      <c r="S19" s="47">
        <v>15</v>
      </c>
      <c r="T19" s="47">
        <v>6</v>
      </c>
      <c r="U19" s="47">
        <v>5</v>
      </c>
      <c r="V19" s="47">
        <v>4</v>
      </c>
      <c r="W19" s="47">
        <v>4</v>
      </c>
      <c r="X19" s="47">
        <v>3</v>
      </c>
      <c r="Y19" s="47">
        <v>4</v>
      </c>
      <c r="Z19" s="47">
        <v>4</v>
      </c>
      <c r="AA19" s="47"/>
      <c r="AB19" s="47"/>
      <c r="AC19" s="47"/>
      <c r="AD19" s="47"/>
      <c r="AE19" s="47">
        <v>5</v>
      </c>
      <c r="AF19" s="39">
        <v>1.925</v>
      </c>
      <c r="AG19" s="39">
        <v>0.995</v>
      </c>
      <c r="AH19" s="39">
        <v>9.6708999999999996</v>
      </c>
      <c r="AI19" s="39">
        <v>0.53490000000000004</v>
      </c>
      <c r="AJ19" s="39">
        <v>38930.60039</v>
      </c>
      <c r="AK19" s="39">
        <v>35.683199999999999</v>
      </c>
      <c r="AL19" s="39">
        <v>13.7026</v>
      </c>
      <c r="AM19" s="39">
        <v>1.5411999999999999</v>
      </c>
      <c r="AN19" s="39">
        <v>49.073</v>
      </c>
      <c r="AO19" s="60" t="s">
        <v>728</v>
      </c>
      <c r="AP19" s="60" t="s">
        <v>352</v>
      </c>
    </row>
    <row r="20" spans="1:42" x14ac:dyDescent="0.25">
      <c r="A20" s="126">
        <v>869</v>
      </c>
      <c r="B20" s="60" t="s">
        <v>729</v>
      </c>
      <c r="C20" s="38">
        <v>36970</v>
      </c>
      <c r="D20" s="39">
        <v>1676.9884999999999</v>
      </c>
      <c r="E20" s="48">
        <v>2.02</v>
      </c>
      <c r="F20" s="39">
        <v>118.4877</v>
      </c>
      <c r="G20" s="39">
        <v>-0.54569999999999996</v>
      </c>
      <c r="H20" s="39">
        <v>13.047700000000001</v>
      </c>
      <c r="I20" s="39">
        <v>23.9208</v>
      </c>
      <c r="J20" s="39">
        <v>40.740600000000001</v>
      </c>
      <c r="K20" s="39">
        <v>24.092400000000001</v>
      </c>
      <c r="L20" s="39">
        <v>30.827400000000001</v>
      </c>
      <c r="M20" s="39">
        <v>35.810299999999998</v>
      </c>
      <c r="N20" s="39">
        <v>26.394600000000001</v>
      </c>
      <c r="O20" s="39">
        <v>19.899699999999999</v>
      </c>
      <c r="P20" s="39">
        <v>16.212</v>
      </c>
      <c r="Q20" s="39">
        <v>11.347799999999999</v>
      </c>
      <c r="R20" s="47">
        <v>19</v>
      </c>
      <c r="S20" s="47">
        <v>19</v>
      </c>
      <c r="T20" s="47">
        <v>19</v>
      </c>
      <c r="U20" s="47">
        <v>19</v>
      </c>
      <c r="V20" s="47">
        <v>1</v>
      </c>
      <c r="W20" s="47">
        <v>1</v>
      </c>
      <c r="X20" s="47">
        <v>1</v>
      </c>
      <c r="Y20" s="47">
        <v>1</v>
      </c>
      <c r="Z20" s="47">
        <v>1</v>
      </c>
      <c r="AA20" s="47">
        <v>1</v>
      </c>
      <c r="AB20" s="47">
        <v>1</v>
      </c>
      <c r="AC20" s="47">
        <v>1</v>
      </c>
      <c r="AD20" s="47">
        <v>2</v>
      </c>
      <c r="AE20" s="47">
        <v>10</v>
      </c>
      <c r="AF20" s="39">
        <v>22.616499999999998</v>
      </c>
      <c r="AG20" s="39">
        <v>1.0919000000000001</v>
      </c>
      <c r="AH20" s="39">
        <v>27.548400000000001</v>
      </c>
      <c r="AI20" s="39">
        <v>5.4618000000000002</v>
      </c>
      <c r="AJ20" s="39">
        <v>41081.279109999996</v>
      </c>
      <c r="AK20" s="39">
        <v>37.866500000000002</v>
      </c>
      <c r="AL20" s="39">
        <v>7.9276999999999997</v>
      </c>
      <c r="AM20" s="39">
        <v>16.1067</v>
      </c>
      <c r="AN20" s="39">
        <v>38.0991</v>
      </c>
      <c r="AO20" s="60" t="s">
        <v>686</v>
      </c>
      <c r="AP20" s="60" t="s">
        <v>273</v>
      </c>
    </row>
    <row r="21" spans="1:42" x14ac:dyDescent="0.25">
      <c r="A21" s="126">
        <v>2796</v>
      </c>
      <c r="B21" s="60" t="s">
        <v>730</v>
      </c>
      <c r="C21" s="38">
        <v>38686</v>
      </c>
      <c r="D21" s="39">
        <v>3879.127</v>
      </c>
      <c r="E21" s="48">
        <v>1.55</v>
      </c>
      <c r="F21" s="39">
        <v>49.522799999999997</v>
      </c>
      <c r="G21" s="39">
        <v>0.13200000000000001</v>
      </c>
      <c r="H21" s="39">
        <v>2.9020000000000001</v>
      </c>
      <c r="I21" s="39">
        <v>9.6370000000000005</v>
      </c>
      <c r="J21" s="39">
        <v>27.586400000000001</v>
      </c>
      <c r="K21" s="39">
        <v>15.417199999999999</v>
      </c>
      <c r="L21" s="39">
        <v>14.3157</v>
      </c>
      <c r="M21" s="39">
        <v>16.5581</v>
      </c>
      <c r="N21" s="39">
        <v>13.2521</v>
      </c>
      <c r="O21" s="39">
        <v>10.948600000000001</v>
      </c>
      <c r="P21" s="39">
        <v>11.408899999999999</v>
      </c>
      <c r="Q21" s="39">
        <v>9.1365999999999996</v>
      </c>
      <c r="R21" s="47">
        <v>13</v>
      </c>
      <c r="S21" s="47">
        <v>13</v>
      </c>
      <c r="T21" s="47">
        <v>12</v>
      </c>
      <c r="U21" s="47">
        <v>17</v>
      </c>
      <c r="V21" s="47">
        <v>12</v>
      </c>
      <c r="W21" s="47">
        <v>9</v>
      </c>
      <c r="X21" s="47">
        <v>6</v>
      </c>
      <c r="Y21" s="47">
        <v>5</v>
      </c>
      <c r="Z21" s="47">
        <v>6</v>
      </c>
      <c r="AA21" s="47">
        <v>6</v>
      </c>
      <c r="AB21" s="47">
        <v>5</v>
      </c>
      <c r="AC21" s="47">
        <v>5</v>
      </c>
      <c r="AD21" s="47">
        <v>3</v>
      </c>
      <c r="AE21" s="47">
        <v>14</v>
      </c>
      <c r="AF21" s="39">
        <v>3.9763999999999999</v>
      </c>
      <c r="AG21" s="39">
        <v>1.2517</v>
      </c>
      <c r="AH21" s="39">
        <v>7.8700999999999999</v>
      </c>
      <c r="AI21" s="39">
        <v>0.27600000000000002</v>
      </c>
      <c r="AJ21" s="39">
        <v>15438.416399999998</v>
      </c>
      <c r="AK21" s="39">
        <v>15.2934</v>
      </c>
      <c r="AL21" s="39">
        <v>9.9695999999999998</v>
      </c>
      <c r="AM21" s="39">
        <v>15.178800000000001</v>
      </c>
      <c r="AN21" s="39">
        <v>59.558199999999999</v>
      </c>
      <c r="AO21" s="60" t="s">
        <v>731</v>
      </c>
      <c r="AP21" s="60" t="s">
        <v>732</v>
      </c>
    </row>
    <row r="22" spans="1:42" x14ac:dyDescent="0.25">
      <c r="A22" s="126">
        <v>48029</v>
      </c>
      <c r="B22" s="60" t="s">
        <v>733</v>
      </c>
      <c r="C22" s="38">
        <v>45177</v>
      </c>
      <c r="D22" s="39">
        <v>123</v>
      </c>
      <c r="E22" s="48">
        <v>2.2999999999999998</v>
      </c>
      <c r="F22" s="39">
        <v>11.7316</v>
      </c>
      <c r="G22" s="39">
        <v>1.3240000000000001</v>
      </c>
      <c r="H22" s="39">
        <v>5.9210000000000003</v>
      </c>
      <c r="I22" s="39">
        <v>17.315999999999999</v>
      </c>
      <c r="J22" s="39"/>
      <c r="K22" s="39"/>
      <c r="L22" s="39"/>
      <c r="M22" s="39"/>
      <c r="N22" s="39"/>
      <c r="O22" s="39"/>
      <c r="P22" s="39"/>
      <c r="Q22" s="39">
        <v>17.315999999999999</v>
      </c>
      <c r="R22" s="47">
        <v>18</v>
      </c>
      <c r="S22" s="47">
        <v>18</v>
      </c>
      <c r="T22" s="47">
        <v>9</v>
      </c>
      <c r="U22" s="47">
        <v>8</v>
      </c>
      <c r="V22" s="47">
        <v>6</v>
      </c>
      <c r="W22" s="47">
        <v>3</v>
      </c>
      <c r="X22" s="47"/>
      <c r="Y22" s="47"/>
      <c r="Z22" s="47"/>
      <c r="AA22" s="47"/>
      <c r="AB22" s="47"/>
      <c r="AC22" s="47"/>
      <c r="AD22" s="47"/>
      <c r="AE22" s="47">
        <v>6</v>
      </c>
      <c r="AF22" s="39"/>
      <c r="AG22" s="39"/>
      <c r="AH22" s="39"/>
      <c r="AI22" s="39"/>
      <c r="AJ22" s="39">
        <v>57533.940619999994</v>
      </c>
      <c r="AK22" s="39">
        <v>55.671999999999997</v>
      </c>
      <c r="AL22" s="39">
        <v>8.7559000000000005</v>
      </c>
      <c r="AM22" s="39">
        <v>5.7568999999999999</v>
      </c>
      <c r="AN22" s="39">
        <v>29.815200000000001</v>
      </c>
      <c r="AO22" s="60" t="s">
        <v>526</v>
      </c>
      <c r="AP22" s="60" t="s">
        <v>527</v>
      </c>
    </row>
    <row r="23" spans="1:42" x14ac:dyDescent="0.25">
      <c r="A23" s="126">
        <v>48460</v>
      </c>
      <c r="B23" s="60" t="s">
        <v>734</v>
      </c>
      <c r="C23" s="38">
        <v>45316</v>
      </c>
      <c r="D23" s="39">
        <v>1988.4263000000001</v>
      </c>
      <c r="E23" s="48"/>
      <c r="F23" s="39">
        <v>10.2469</v>
      </c>
      <c r="G23" s="39">
        <v>2.0110000000000001</v>
      </c>
      <c r="H23" s="39"/>
      <c r="I23" s="39"/>
      <c r="J23" s="39"/>
      <c r="K23" s="39"/>
      <c r="L23" s="39"/>
      <c r="M23" s="39"/>
      <c r="N23" s="39"/>
      <c r="O23" s="39"/>
      <c r="P23" s="39"/>
      <c r="Q23" s="39">
        <v>2.4689999999999999</v>
      </c>
      <c r="R23" s="47">
        <v>4</v>
      </c>
      <c r="S23" s="47">
        <v>5</v>
      </c>
      <c r="T23" s="47">
        <v>2</v>
      </c>
      <c r="U23" s="47">
        <v>3</v>
      </c>
      <c r="V23" s="47"/>
      <c r="W23" s="47"/>
      <c r="X23" s="47"/>
      <c r="Y23" s="47"/>
      <c r="Z23" s="47"/>
      <c r="AA23" s="47"/>
      <c r="AB23" s="47"/>
      <c r="AC23" s="47"/>
      <c r="AD23" s="47"/>
      <c r="AE23" s="47">
        <v>17</v>
      </c>
      <c r="AF23" s="39"/>
      <c r="AG23" s="39"/>
      <c r="AH23" s="39"/>
      <c r="AI23" s="39"/>
      <c r="AJ23" s="39">
        <v>66512.319029999999</v>
      </c>
      <c r="AK23" s="39">
        <v>60.601700000000001</v>
      </c>
      <c r="AL23" s="39">
        <v>2.722</v>
      </c>
      <c r="AM23" s="39">
        <v>0.97799999999999998</v>
      </c>
      <c r="AN23" s="39">
        <v>35.6982</v>
      </c>
      <c r="AO23" s="60" t="s">
        <v>735</v>
      </c>
      <c r="AP23" s="60" t="s">
        <v>736</v>
      </c>
    </row>
    <row r="24" spans="1:42" x14ac:dyDescent="0.25">
      <c r="A24" s="126">
        <v>44648</v>
      </c>
      <c r="B24" s="60" t="s">
        <v>737</v>
      </c>
      <c r="C24" s="38">
        <v>43894</v>
      </c>
      <c r="D24" s="39">
        <v>2500.9079000000002</v>
      </c>
      <c r="E24" s="48">
        <v>1.94</v>
      </c>
      <c r="F24" s="39">
        <v>20.0016</v>
      </c>
      <c r="G24" s="39">
        <v>0.89890000000000003</v>
      </c>
      <c r="H24" s="39">
        <v>5.2060000000000004</v>
      </c>
      <c r="I24" s="39">
        <v>10.285299999999999</v>
      </c>
      <c r="J24" s="39">
        <v>26.065200000000001</v>
      </c>
      <c r="K24" s="39">
        <v>14.6401</v>
      </c>
      <c r="L24" s="39">
        <v>14.4161</v>
      </c>
      <c r="M24" s="39">
        <v>19.861999999999998</v>
      </c>
      <c r="N24" s="39"/>
      <c r="O24" s="39"/>
      <c r="P24" s="39"/>
      <c r="Q24" s="39">
        <v>18.936699999999998</v>
      </c>
      <c r="R24" s="47">
        <v>17</v>
      </c>
      <c r="S24" s="47">
        <v>17</v>
      </c>
      <c r="T24" s="47">
        <v>17</v>
      </c>
      <c r="U24" s="47">
        <v>11</v>
      </c>
      <c r="V24" s="47">
        <v>8</v>
      </c>
      <c r="W24" s="47">
        <v>7</v>
      </c>
      <c r="X24" s="47">
        <v>7</v>
      </c>
      <c r="Y24" s="47">
        <v>6</v>
      </c>
      <c r="Z24" s="47">
        <v>5</v>
      </c>
      <c r="AA24" s="47">
        <v>3</v>
      </c>
      <c r="AB24" s="47"/>
      <c r="AC24" s="47"/>
      <c r="AD24" s="47"/>
      <c r="AE24" s="47">
        <v>3</v>
      </c>
      <c r="AF24" s="39">
        <v>3.24</v>
      </c>
      <c r="AG24" s="39">
        <v>1.0886</v>
      </c>
      <c r="AH24" s="39">
        <v>13.3139</v>
      </c>
      <c r="AI24" s="39">
        <v>0.60150000000000003</v>
      </c>
      <c r="AJ24" s="39">
        <v>47438.243860000002</v>
      </c>
      <c r="AK24" s="39">
        <v>50.888300000000001</v>
      </c>
      <c r="AL24" s="39">
        <v>6.2329999999999997</v>
      </c>
      <c r="AM24" s="39">
        <v>8.6768999999999998</v>
      </c>
      <c r="AN24" s="39">
        <v>34.201900000000002</v>
      </c>
      <c r="AO24" s="60" t="s">
        <v>738</v>
      </c>
      <c r="AP24" s="60" t="s">
        <v>288</v>
      </c>
    </row>
    <row r="25" spans="1:42" x14ac:dyDescent="0.25">
      <c r="A25" s="126">
        <v>7143</v>
      </c>
      <c r="B25" s="60" t="s">
        <v>739</v>
      </c>
      <c r="C25" s="38">
        <v>39799</v>
      </c>
      <c r="D25" s="39">
        <v>1277.9856</v>
      </c>
      <c r="E25" s="48">
        <v>1.9</v>
      </c>
      <c r="F25" s="39">
        <v>63.343699999999998</v>
      </c>
      <c r="G25" s="39">
        <v>2.3793000000000002</v>
      </c>
      <c r="H25" s="39">
        <v>9.0213999999999999</v>
      </c>
      <c r="I25" s="39">
        <v>20.146599999999999</v>
      </c>
      <c r="J25" s="39">
        <v>40.243600000000001</v>
      </c>
      <c r="K25" s="39">
        <v>20.9054</v>
      </c>
      <c r="L25" s="39">
        <v>16.192699999999999</v>
      </c>
      <c r="M25" s="39">
        <v>18.200299999999999</v>
      </c>
      <c r="N25" s="39">
        <v>13.577500000000001</v>
      </c>
      <c r="O25" s="39">
        <v>10.957800000000001</v>
      </c>
      <c r="P25" s="39">
        <v>10.4938</v>
      </c>
      <c r="Q25" s="39">
        <v>12.868600000000001</v>
      </c>
      <c r="R25" s="47">
        <v>14</v>
      </c>
      <c r="S25" s="47">
        <v>9</v>
      </c>
      <c r="T25" s="47">
        <v>4</v>
      </c>
      <c r="U25" s="47">
        <v>2</v>
      </c>
      <c r="V25" s="47">
        <v>2</v>
      </c>
      <c r="W25" s="47">
        <v>2</v>
      </c>
      <c r="X25" s="47">
        <v>2</v>
      </c>
      <c r="Y25" s="47">
        <v>2</v>
      </c>
      <c r="Z25" s="47">
        <v>3</v>
      </c>
      <c r="AA25" s="47">
        <v>5</v>
      </c>
      <c r="AB25" s="47">
        <v>4</v>
      </c>
      <c r="AC25" s="47">
        <v>4</v>
      </c>
      <c r="AD25" s="47">
        <v>5</v>
      </c>
      <c r="AE25" s="47">
        <v>8</v>
      </c>
      <c r="AF25" s="39">
        <v>3.7758000000000003</v>
      </c>
      <c r="AG25" s="39">
        <v>0.97409999999999997</v>
      </c>
      <c r="AH25" s="39">
        <v>11.1881</v>
      </c>
      <c r="AI25" s="39">
        <v>0.38030000000000003</v>
      </c>
      <c r="AJ25" s="39">
        <v>26941.86665</v>
      </c>
      <c r="AK25" s="39">
        <v>47.968699999999998</v>
      </c>
      <c r="AL25" s="39">
        <v>15.1388</v>
      </c>
      <c r="AM25" s="39">
        <v>3.0689000000000002</v>
      </c>
      <c r="AN25" s="39">
        <v>33.823599999999999</v>
      </c>
      <c r="AO25" s="60" t="s">
        <v>740</v>
      </c>
      <c r="AP25" s="60" t="s">
        <v>699</v>
      </c>
    </row>
    <row r="26" spans="1:42" x14ac:dyDescent="0.25">
      <c r="A26" s="126">
        <v>47946</v>
      </c>
      <c r="B26" s="60" t="s">
        <v>741</v>
      </c>
      <c r="C26" s="38">
        <v>45065</v>
      </c>
      <c r="D26" s="39">
        <v>318.88130000000001</v>
      </c>
      <c r="E26" s="39">
        <v>1.75</v>
      </c>
      <c r="F26" s="39">
        <v>11.291</v>
      </c>
      <c r="G26" s="39">
        <v>2.0072000000000001</v>
      </c>
      <c r="H26" s="39">
        <v>3.7345999999999999</v>
      </c>
      <c r="I26" s="39">
        <v>8.3047000000000004</v>
      </c>
      <c r="J26" s="39"/>
      <c r="K26" s="39"/>
      <c r="L26" s="39"/>
      <c r="M26" s="39"/>
      <c r="N26" s="39"/>
      <c r="O26" s="39"/>
      <c r="P26" s="39"/>
      <c r="Q26" s="39">
        <v>13.33</v>
      </c>
      <c r="R26" s="47">
        <v>2</v>
      </c>
      <c r="S26" s="47">
        <v>2</v>
      </c>
      <c r="T26" s="47">
        <v>3</v>
      </c>
      <c r="U26" s="47">
        <v>4</v>
      </c>
      <c r="V26" s="47">
        <v>11</v>
      </c>
      <c r="W26" s="47">
        <v>10</v>
      </c>
      <c r="X26" s="47"/>
      <c r="Y26" s="47"/>
      <c r="Z26" s="47"/>
      <c r="AA26" s="47"/>
      <c r="AB26" s="47"/>
      <c r="AC26" s="47"/>
      <c r="AD26" s="47"/>
      <c r="AE26" s="47">
        <v>7</v>
      </c>
      <c r="AF26" s="39"/>
      <c r="AG26" s="39"/>
      <c r="AH26" s="39"/>
      <c r="AI26" s="39"/>
      <c r="AJ26" s="39">
        <v>55123.917390000002</v>
      </c>
      <c r="AK26" s="39">
        <v>28.945499999999999</v>
      </c>
      <c r="AL26" s="39">
        <v>2.5005999999999999</v>
      </c>
      <c r="AM26" s="39">
        <v>4.49</v>
      </c>
      <c r="AN26" s="39">
        <v>64.063999999999993</v>
      </c>
      <c r="AO26" s="60" t="s">
        <v>568</v>
      </c>
      <c r="AP26" s="60" t="s">
        <v>296</v>
      </c>
    </row>
    <row r="27" spans="1:42" x14ac:dyDescent="0.25">
      <c r="I27" s="39"/>
      <c r="J27" s="39"/>
      <c r="L27" s="39"/>
    </row>
    <row r="28" spans="1:42" ht="12.75" customHeight="1" x14ac:dyDescent="0.25">
      <c r="B28" s="173" t="s">
        <v>56</v>
      </c>
      <c r="C28" s="173"/>
      <c r="D28" s="173"/>
      <c r="E28" s="173"/>
      <c r="F28" s="173"/>
      <c r="G28" s="40">
        <v>1.0914736842105264</v>
      </c>
      <c r="H28" s="40">
        <v>5.0469500000000007</v>
      </c>
      <c r="I28" s="40">
        <v>11.115664285714287</v>
      </c>
      <c r="J28" s="40">
        <v>28.253254545454546</v>
      </c>
      <c r="K28" s="40">
        <v>15.717199999999998</v>
      </c>
      <c r="L28" s="40">
        <v>15.869066666666665</v>
      </c>
      <c r="M28" s="40">
        <v>21.651542857142857</v>
      </c>
      <c r="N28" s="40">
        <v>16.338016666666665</v>
      </c>
      <c r="O28" s="40">
        <v>13.198966666666665</v>
      </c>
      <c r="P28" s="40">
        <v>12.588316666666666</v>
      </c>
      <c r="Q28" s="40">
        <v>11.540342105263157</v>
      </c>
    </row>
    <row r="29" spans="1:42" ht="12.75" customHeight="1" x14ac:dyDescent="0.25">
      <c r="B29" s="174" t="s">
        <v>57</v>
      </c>
      <c r="C29" s="174"/>
      <c r="D29" s="174"/>
      <c r="E29" s="174"/>
      <c r="F29" s="174"/>
      <c r="G29" s="40">
        <v>0.91749999999999998</v>
      </c>
      <c r="H29" s="40">
        <v>5.0483000000000002</v>
      </c>
      <c r="I29" s="40">
        <v>10.19585</v>
      </c>
      <c r="J29" s="40">
        <v>27.586400000000001</v>
      </c>
      <c r="K29" s="40">
        <v>15.417199999999999</v>
      </c>
      <c r="L29" s="40">
        <v>14.4161</v>
      </c>
      <c r="M29" s="40">
        <v>18.886199999999999</v>
      </c>
      <c r="N29" s="40">
        <v>13.75595</v>
      </c>
      <c r="O29" s="40">
        <v>11.137700000000001</v>
      </c>
      <c r="P29" s="40">
        <v>11.392749999999999</v>
      </c>
      <c r="Q29" s="40">
        <v>11.347799999999999</v>
      </c>
    </row>
    <row r="30" spans="1:42" x14ac:dyDescent="0.25">
      <c r="I30" s="43"/>
      <c r="J30" s="43"/>
      <c r="K30" s="43"/>
      <c r="L30" s="43"/>
    </row>
    <row r="31" spans="1:42" ht="12.75" customHeight="1" x14ac:dyDescent="0.25">
      <c r="B31" s="41" t="s">
        <v>58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row>
    <row r="32" spans="1:42" x14ac:dyDescent="0.25">
      <c r="A32" s="126">
        <v>21</v>
      </c>
      <c r="B32" s="42" t="s">
        <v>303</v>
      </c>
      <c r="C32" s="42"/>
      <c r="D32" s="42"/>
      <c r="E32" s="42"/>
      <c r="F32" s="43">
        <v>9948.0300000000007</v>
      </c>
      <c r="G32" s="43">
        <v>0.82979999999999998</v>
      </c>
      <c r="H32" s="43">
        <v>5.6566999999999998</v>
      </c>
      <c r="I32" s="43">
        <v>13.2798</v>
      </c>
      <c r="J32" s="43">
        <v>36.747399999999999</v>
      </c>
      <c r="K32" s="43">
        <v>16.9512</v>
      </c>
      <c r="L32" s="43">
        <v>15.6351</v>
      </c>
      <c r="M32" s="43">
        <v>24.112200000000001</v>
      </c>
      <c r="N32" s="43">
        <v>15.695</v>
      </c>
      <c r="O32" s="43">
        <v>14.2018</v>
      </c>
      <c r="P32" s="43">
        <v>14.4436</v>
      </c>
      <c r="Q32" s="43"/>
      <c r="R32" s="43"/>
      <c r="S32" s="43"/>
      <c r="T32" s="43"/>
      <c r="U32" s="43"/>
      <c r="V32" s="43"/>
      <c r="W32" s="43"/>
      <c r="X32" s="43"/>
      <c r="Y32" s="43"/>
      <c r="Z32" s="43"/>
      <c r="AA32" s="43"/>
      <c r="AB32" s="43"/>
      <c r="AC32" s="43"/>
      <c r="AD32" s="43"/>
      <c r="AE32" s="43"/>
      <c r="AF32" s="43">
        <v>0</v>
      </c>
      <c r="AG32" s="43">
        <v>0.80659999999999998</v>
      </c>
      <c r="AH32" s="43">
        <v>21.979900000000001</v>
      </c>
      <c r="AI32" s="43">
        <v>1</v>
      </c>
      <c r="AJ32" s="43"/>
      <c r="AK32" s="43"/>
      <c r="AL32" s="43"/>
      <c r="AM32" s="43"/>
      <c r="AN32" s="43"/>
      <c r="AO32" s="43"/>
      <c r="AP32" s="43"/>
    </row>
    <row r="33" spans="1:42" x14ac:dyDescent="0.25">
      <c r="A33" s="126">
        <v>44</v>
      </c>
      <c r="B33" s="42" t="s">
        <v>702</v>
      </c>
      <c r="C33" s="42"/>
      <c r="D33" s="42"/>
      <c r="E33" s="42"/>
      <c r="F33" s="43">
        <v>4574.3793999999998</v>
      </c>
      <c r="G33" s="43">
        <v>0.73409999999999997</v>
      </c>
      <c r="H33" s="43">
        <v>1.9850000000000001</v>
      </c>
      <c r="I33" s="43">
        <v>3.5482</v>
      </c>
      <c r="J33" s="43">
        <v>7.6938000000000004</v>
      </c>
      <c r="K33" s="43">
        <v>5.8799000000000001</v>
      </c>
      <c r="L33" s="43">
        <v>5.7412000000000001</v>
      </c>
      <c r="M33" s="43">
        <v>6.3430999999999997</v>
      </c>
      <c r="N33" s="43">
        <v>6.9188000000000001</v>
      </c>
      <c r="O33" s="43">
        <v>6.9414999999999996</v>
      </c>
      <c r="P33" s="43">
        <v>7.6292999999999997</v>
      </c>
      <c r="Q33" s="43"/>
      <c r="R33" s="43"/>
      <c r="S33" s="43"/>
      <c r="T33" s="43"/>
      <c r="U33" s="43"/>
      <c r="V33" s="43"/>
      <c r="W33" s="43"/>
      <c r="X33" s="43"/>
      <c r="Y33" s="43"/>
      <c r="Z33" s="43"/>
      <c r="AA33" s="43"/>
      <c r="AB33" s="43"/>
      <c r="AC33" s="43"/>
      <c r="AD33" s="43"/>
      <c r="AE33" s="43"/>
      <c r="AF33" s="43">
        <v>0</v>
      </c>
      <c r="AG33" s="43">
        <v>0.20399999999999999</v>
      </c>
      <c r="AH33" s="43">
        <v>1.8237000000000001</v>
      </c>
      <c r="AI33" s="43">
        <v>1</v>
      </c>
      <c r="AJ33" s="43"/>
      <c r="AK33" s="43"/>
      <c r="AL33" s="43"/>
      <c r="AM33" s="43"/>
      <c r="AN33" s="43"/>
      <c r="AO33" s="43"/>
      <c r="AP33" s="43"/>
    </row>
    <row r="34" spans="1:42" x14ac:dyDescent="0.25">
      <c r="A34" s="126">
        <v>312</v>
      </c>
      <c r="B34" s="42" t="s">
        <v>573</v>
      </c>
      <c r="C34" s="42"/>
      <c r="D34" s="42"/>
      <c r="E34" s="42"/>
      <c r="F34" s="43">
        <v>31227.759999999998</v>
      </c>
      <c r="G34" s="43">
        <v>2.69E-2</v>
      </c>
      <c r="H34" s="43">
        <v>5.1265999999999998</v>
      </c>
      <c r="I34" s="43">
        <v>13.493499999999999</v>
      </c>
      <c r="J34" s="43">
        <v>40.0471</v>
      </c>
      <c r="K34" s="43">
        <v>18.882200000000001</v>
      </c>
      <c r="L34" s="43">
        <v>17.683399999999999</v>
      </c>
      <c r="M34" s="43">
        <v>26.257100000000001</v>
      </c>
      <c r="N34" s="43">
        <v>17.3215</v>
      </c>
      <c r="O34" s="43">
        <v>15.5334</v>
      </c>
      <c r="P34" s="43">
        <v>16.072199999999999</v>
      </c>
      <c r="Q34" s="43"/>
      <c r="R34" s="43"/>
      <c r="S34" s="43"/>
      <c r="T34" s="43"/>
      <c r="U34" s="43"/>
      <c r="V34" s="43"/>
      <c r="W34" s="43"/>
      <c r="X34" s="43"/>
      <c r="Y34" s="43"/>
      <c r="Z34" s="43"/>
      <c r="AA34" s="43"/>
      <c r="AB34" s="43"/>
      <c r="AC34" s="43"/>
      <c r="AD34" s="43"/>
      <c r="AE34" s="43"/>
      <c r="AF34" s="43">
        <v>0</v>
      </c>
      <c r="AG34" s="43">
        <v>0.88080000000000003</v>
      </c>
      <c r="AH34" s="43">
        <v>23.007400000000001</v>
      </c>
      <c r="AI34" s="43">
        <v>1</v>
      </c>
      <c r="AJ34" s="43"/>
      <c r="AK34" s="43"/>
      <c r="AL34" s="43"/>
      <c r="AM34" s="43"/>
      <c r="AN34" s="43"/>
      <c r="AO34" s="43"/>
      <c r="AP34" s="43"/>
    </row>
    <row r="35" spans="1:42" s="126" customFormat="1" x14ac:dyDescent="0.25">
      <c r="A35" s="126">
        <v>154</v>
      </c>
      <c r="B35" s="42" t="s">
        <v>300</v>
      </c>
      <c r="C35" s="42"/>
      <c r="D35" s="42"/>
      <c r="E35" s="42"/>
      <c r="F35" s="43">
        <v>32601.49</v>
      </c>
      <c r="G35" s="43">
        <v>1.4578</v>
      </c>
      <c r="H35" s="43">
        <v>4.7350000000000003</v>
      </c>
      <c r="I35" s="43">
        <v>10.5525</v>
      </c>
      <c r="J35" s="43">
        <v>31.430499999999999</v>
      </c>
      <c r="K35" s="43">
        <v>15.8903</v>
      </c>
      <c r="L35" s="43">
        <v>15.089600000000001</v>
      </c>
      <c r="M35" s="43">
        <v>23.523700000000002</v>
      </c>
      <c r="N35" s="43">
        <v>15.6442</v>
      </c>
      <c r="O35" s="43">
        <v>14.953799999999999</v>
      </c>
      <c r="P35" s="43">
        <v>14.4076</v>
      </c>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row>
    <row r="36" spans="1:42" s="126" customFormat="1" x14ac:dyDescent="0.25">
      <c r="A36" s="126">
        <v>326</v>
      </c>
      <c r="B36" s="42" t="s">
        <v>571</v>
      </c>
      <c r="C36" s="42"/>
      <c r="D36" s="42"/>
      <c r="E36" s="42"/>
      <c r="F36" s="43">
        <v>15910.37</v>
      </c>
      <c r="G36" s="43">
        <v>0.75749999999999995</v>
      </c>
      <c r="H36" s="43">
        <v>5.6131000000000002</v>
      </c>
      <c r="I36" s="43">
        <v>13.6745</v>
      </c>
      <c r="J36" s="43">
        <v>38.359699999999997</v>
      </c>
      <c r="K36" s="43">
        <v>18.1418</v>
      </c>
      <c r="L36" s="43">
        <v>16.9298</v>
      </c>
      <c r="M36" s="43">
        <v>25.246400000000001</v>
      </c>
      <c r="N36" s="43">
        <v>16.644500000000001</v>
      </c>
      <c r="O36" s="43">
        <v>15.2447</v>
      </c>
      <c r="P36" s="43">
        <v>15.538600000000001</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row>
    <row r="37" spans="1:42" s="126" customFormat="1" x14ac:dyDescent="0.25">
      <c r="A37" s="126">
        <v>298</v>
      </c>
      <c r="B37" s="42" t="s">
        <v>304</v>
      </c>
      <c r="C37" s="42"/>
      <c r="D37" s="42"/>
      <c r="E37" s="42"/>
      <c r="F37" s="43">
        <v>12584.175279278599</v>
      </c>
      <c r="G37" s="43">
        <v>0.89910000000000001</v>
      </c>
      <c r="H37" s="43">
        <v>5.8480999999999996</v>
      </c>
      <c r="I37" s="43">
        <v>13.7698</v>
      </c>
      <c r="J37" s="43">
        <v>38.617899999999999</v>
      </c>
      <c r="K37" s="43">
        <v>18.578800000000001</v>
      </c>
      <c r="L37" s="43">
        <v>17.171900000000001</v>
      </c>
      <c r="M37" s="43">
        <v>25.775099999999998</v>
      </c>
      <c r="N37" s="43">
        <v>17.203800000000001</v>
      </c>
      <c r="O37" s="43">
        <v>15.6873</v>
      </c>
      <c r="P37" s="43">
        <v>15.9641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379</v>
      </c>
      <c r="B38" s="42" t="s">
        <v>575</v>
      </c>
      <c r="C38" s="42"/>
      <c r="D38" s="42"/>
      <c r="E38" s="42"/>
      <c r="F38" s="43">
        <v>39744.852105459002</v>
      </c>
      <c r="G38" s="43">
        <v>0.1142</v>
      </c>
      <c r="H38" s="43">
        <v>5.2179000000000002</v>
      </c>
      <c r="I38" s="43">
        <v>13.390599999999999</v>
      </c>
      <c r="J38" s="43">
        <v>39.7288</v>
      </c>
      <c r="K38" s="43">
        <v>19.009699999999999</v>
      </c>
      <c r="L38" s="43">
        <v>17.718399999999999</v>
      </c>
      <c r="M38" s="43">
        <v>26.505099999999999</v>
      </c>
      <c r="N38" s="43">
        <v>17.514199999999999</v>
      </c>
      <c r="O38" s="43">
        <v>15.7248</v>
      </c>
      <c r="P38" s="43">
        <v>16.220800000000001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40</v>
      </c>
      <c r="B39" s="42" t="s">
        <v>700</v>
      </c>
      <c r="C39" s="42"/>
      <c r="D39" s="42"/>
      <c r="E39" s="42"/>
      <c r="F39" s="43">
        <v>4490.45</v>
      </c>
      <c r="G39" s="43">
        <v>0.88480000000000003</v>
      </c>
      <c r="H39" s="43">
        <v>2.7126000000000001</v>
      </c>
      <c r="I39" s="43">
        <v>3.9091</v>
      </c>
      <c r="J39" s="43">
        <v>8.4788999999999994</v>
      </c>
      <c r="K39" s="43">
        <v>6.1012000000000004</v>
      </c>
      <c r="L39" s="43">
        <v>5.8235999999999999</v>
      </c>
      <c r="M39" s="43">
        <v>6.2850999999999999</v>
      </c>
      <c r="N39" s="43">
        <v>7.4203000000000001</v>
      </c>
      <c r="O39" s="43">
        <v>7.1257000000000001</v>
      </c>
      <c r="P39" s="43">
        <v>8.25</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x14ac:dyDescent="0.25">
      <c r="A40" s="126">
        <v>21</v>
      </c>
      <c r="B40" s="42" t="s">
        <v>303</v>
      </c>
      <c r="C40" s="42"/>
      <c r="D40" s="42"/>
      <c r="E40" s="42"/>
      <c r="F40" s="43">
        <v>9948.0300000000007</v>
      </c>
      <c r="G40" s="43">
        <v>0.82979999999999998</v>
      </c>
      <c r="H40" s="43">
        <v>5.6566999999999998</v>
      </c>
      <c r="I40" s="43">
        <v>13.2798</v>
      </c>
      <c r="J40" s="43">
        <v>36.747399999999999</v>
      </c>
      <c r="K40" s="43">
        <v>16.9512</v>
      </c>
      <c r="L40" s="43">
        <v>15.6351</v>
      </c>
      <c r="M40" s="43">
        <v>24.112200000000001</v>
      </c>
      <c r="N40" s="43">
        <v>15.695</v>
      </c>
      <c r="O40" s="43">
        <v>14.2018</v>
      </c>
      <c r="P40" s="43">
        <v>14.4436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x14ac:dyDescent="0.25">
      <c r="B41" s="42"/>
      <c r="C41" s="42"/>
      <c r="D41" s="42"/>
      <c r="E41" s="42"/>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sheetData>
  <mergeCells count="13">
    <mergeCell ref="B29:F29"/>
    <mergeCell ref="G5:J5"/>
    <mergeCell ref="K5:Q5"/>
    <mergeCell ref="R5:AE5"/>
    <mergeCell ref="AO5:AO6"/>
    <mergeCell ref="AP5:AP6"/>
    <mergeCell ref="AF5:AI5"/>
    <mergeCell ref="B28:F28"/>
    <mergeCell ref="B5:B6"/>
    <mergeCell ref="C5:C6"/>
    <mergeCell ref="D5:D6"/>
    <mergeCell ref="E5:E6"/>
    <mergeCell ref="F5:F6"/>
  </mergeCells>
  <conditionalFormatting sqref="J7 I27">
    <cfRule type="cellIs" dxfId="1022" priority="10" operator="greaterThanOrEqual">
      <formula>I$28</formula>
    </cfRule>
  </conditionalFormatting>
  <conditionalFormatting sqref="J7 I27">
    <cfRule type="cellIs" priority="9" operator="equal">
      <formula>""</formula>
    </cfRule>
  </conditionalFormatting>
  <conditionalFormatting sqref="J7 I27">
    <cfRule type="cellIs" priority="7" operator="equal">
      <formula>""</formula>
    </cfRule>
    <cfRule type="cellIs" dxfId="1021" priority="8" operator="greaterThanOrEqual">
      <formula>I$28</formula>
    </cfRule>
  </conditionalFormatting>
  <conditionalFormatting sqref="L27">
    <cfRule type="cellIs" dxfId="1020" priority="5" operator="equal">
      <formula>""</formula>
    </cfRule>
    <cfRule type="cellIs" dxfId="1019" priority="6" operator="greaterThanOrEqual">
      <formula>L$28</formula>
    </cfRule>
  </conditionalFormatting>
  <conditionalFormatting sqref="R8:AA11 AC8:AE11 AB11 R12:AE26">
    <cfRule type="cellIs" dxfId="1018" priority="4" operator="lessThanOrEqual">
      <formula>10</formula>
    </cfRule>
  </conditionalFormatting>
  <conditionalFormatting sqref="AB8:AB10">
    <cfRule type="cellIs" dxfId="1017" priority="3" operator="lessThanOrEqual">
      <formula>10</formula>
    </cfRule>
  </conditionalFormatting>
  <conditionalFormatting sqref="J27">
    <cfRule type="cellIs" dxfId="1016" priority="1" operator="equal">
      <formula>""</formula>
    </cfRule>
    <cfRule type="cellIs" dxfId="1015" priority="2" operator="greaterThanOrEqual">
      <formula>#REF!</formula>
    </cfRule>
  </conditionalFormatting>
  <conditionalFormatting sqref="G8:Q26">
    <cfRule type="cellIs" dxfId="1014" priority="800" operator="equal">
      <formula>""</formula>
    </cfRule>
    <cfRule type="cellIs" dxfId="1013" priority="801" operator="greaterThanOrEqual">
      <formula>G$28</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61</v>
      </c>
    </row>
    <row r="8" spans="1:42" x14ac:dyDescent="0.25">
      <c r="A8">
        <v>477</v>
      </c>
      <c r="B8" s="37" t="s">
        <v>742</v>
      </c>
      <c r="C8" s="38">
        <v>39233</v>
      </c>
      <c r="D8" s="39">
        <v>5381.8771999999999</v>
      </c>
      <c r="E8" s="48">
        <v>1.85</v>
      </c>
      <c r="F8" s="39">
        <v>69.476900000000001</v>
      </c>
      <c r="G8" s="39">
        <v>-5.4474</v>
      </c>
      <c r="H8" s="39">
        <v>-3.157</v>
      </c>
      <c r="I8" s="39">
        <v>3.4420999999999999</v>
      </c>
      <c r="J8" s="39">
        <v>40.364699999999999</v>
      </c>
      <c r="K8" s="39">
        <v>18.174199999999999</v>
      </c>
      <c r="L8" s="39">
        <v>16.6906</v>
      </c>
      <c r="M8" s="39">
        <v>27.907499999999999</v>
      </c>
      <c r="N8" s="39">
        <v>14.579000000000001</v>
      </c>
      <c r="O8" s="39">
        <v>11.351800000000001</v>
      </c>
      <c r="P8" s="39">
        <v>17.3432</v>
      </c>
      <c r="Q8" s="39">
        <v>12.150499999999999</v>
      </c>
      <c r="R8" s="47">
        <v>25</v>
      </c>
      <c r="S8" s="47">
        <v>18</v>
      </c>
      <c r="T8" s="47">
        <v>17</v>
      </c>
      <c r="U8" s="47">
        <v>19</v>
      </c>
      <c r="V8" s="47">
        <v>23</v>
      </c>
      <c r="W8" s="47">
        <v>21</v>
      </c>
      <c r="X8" s="47">
        <v>13</v>
      </c>
      <c r="Y8" s="47">
        <v>18</v>
      </c>
      <c r="Z8" s="47">
        <v>22</v>
      </c>
      <c r="AA8" s="47">
        <v>20</v>
      </c>
      <c r="AB8" s="47">
        <v>19</v>
      </c>
      <c r="AC8" s="47">
        <v>13</v>
      </c>
      <c r="AD8" s="47">
        <v>11</v>
      </c>
      <c r="AE8" s="47">
        <v>23</v>
      </c>
      <c r="AF8" s="39">
        <v>-5.5036000000000005</v>
      </c>
      <c r="AG8" s="39">
        <v>0.80589999999999995</v>
      </c>
      <c r="AH8" s="39">
        <v>38.069800000000001</v>
      </c>
      <c r="AI8" s="39">
        <v>0.97740000000000005</v>
      </c>
      <c r="AJ8" s="39">
        <v>2113.7904399999998</v>
      </c>
      <c r="AK8" s="39">
        <v>1.8673</v>
      </c>
      <c r="AL8" s="39">
        <v>12.7614</v>
      </c>
      <c r="AM8" s="39">
        <v>80.668000000000006</v>
      </c>
      <c r="AN8" s="39">
        <v>4.7032999999999996</v>
      </c>
      <c r="AO8" s="60" t="s">
        <v>743</v>
      </c>
      <c r="AP8" s="60" t="s">
        <v>221</v>
      </c>
    </row>
    <row r="9" spans="1:42" x14ac:dyDescent="0.25">
      <c r="A9">
        <v>21651</v>
      </c>
      <c r="B9" s="37" t="s">
        <v>744</v>
      </c>
      <c r="C9" s="38">
        <v>41607</v>
      </c>
      <c r="D9" s="39">
        <v>19606.418099999999</v>
      </c>
      <c r="E9" s="48">
        <v>1.63</v>
      </c>
      <c r="F9" s="39">
        <v>83.2</v>
      </c>
      <c r="G9" s="39">
        <v>-5.2176</v>
      </c>
      <c r="H9" s="39">
        <v>-1.2931999999999999</v>
      </c>
      <c r="I9" s="39">
        <v>5.9333</v>
      </c>
      <c r="J9" s="39">
        <v>35.6374</v>
      </c>
      <c r="K9" s="39">
        <v>18.752800000000001</v>
      </c>
      <c r="L9" s="39">
        <v>23.952999999999999</v>
      </c>
      <c r="M9" s="39">
        <v>28.597999999999999</v>
      </c>
      <c r="N9" s="39">
        <v>24.981400000000001</v>
      </c>
      <c r="O9" s="39">
        <v>20.363600000000002</v>
      </c>
      <c r="P9" s="39">
        <v>22.987500000000001</v>
      </c>
      <c r="Q9" s="39">
        <v>22.847999999999999</v>
      </c>
      <c r="R9" s="47">
        <v>10</v>
      </c>
      <c r="S9" s="47">
        <v>6</v>
      </c>
      <c r="T9" s="47">
        <v>19</v>
      </c>
      <c r="U9" s="47">
        <v>15</v>
      </c>
      <c r="V9" s="47">
        <v>13</v>
      </c>
      <c r="W9" s="47">
        <v>16</v>
      </c>
      <c r="X9" s="47">
        <v>17</v>
      </c>
      <c r="Y9" s="47">
        <v>15</v>
      </c>
      <c r="Z9" s="47">
        <v>14</v>
      </c>
      <c r="AA9" s="47">
        <v>19</v>
      </c>
      <c r="AB9" s="47">
        <v>5</v>
      </c>
      <c r="AC9" s="47">
        <v>3</v>
      </c>
      <c r="AD9" s="47">
        <v>4</v>
      </c>
      <c r="AE9" s="47">
        <v>9</v>
      </c>
      <c r="AF9" s="39">
        <v>5.7053000000000003</v>
      </c>
      <c r="AG9" s="39">
        <v>1.1154999999999999</v>
      </c>
      <c r="AH9" s="39">
        <v>28.363299999999999</v>
      </c>
      <c r="AI9" s="39">
        <v>0.68830000000000002</v>
      </c>
      <c r="AJ9" s="39">
        <v>2595.64768</v>
      </c>
      <c r="AK9" s="39">
        <v>2.2675000000000001</v>
      </c>
      <c r="AL9" s="39">
        <v>19.552</v>
      </c>
      <c r="AM9" s="39">
        <v>67.445700000000002</v>
      </c>
      <c r="AN9" s="39">
        <v>10.7349</v>
      </c>
      <c r="AO9" s="60" t="s">
        <v>745</v>
      </c>
      <c r="AP9" s="60" t="s">
        <v>224</v>
      </c>
    </row>
    <row r="10" spans="1:42" s="70" customFormat="1" x14ac:dyDescent="0.25">
      <c r="A10" s="70">
        <v>42342</v>
      </c>
      <c r="B10" s="60" t="s">
        <v>746</v>
      </c>
      <c r="C10" s="38">
        <v>43886</v>
      </c>
      <c r="D10" s="39">
        <v>4389.2825000000003</v>
      </c>
      <c r="E10" s="48">
        <v>1.84</v>
      </c>
      <c r="F10" s="39">
        <v>33.119999999999997</v>
      </c>
      <c r="G10" s="39">
        <v>-5.2549999999999999</v>
      </c>
      <c r="H10" s="39">
        <v>3.4449999999999998</v>
      </c>
      <c r="I10" s="39">
        <v>19.321300000000001</v>
      </c>
      <c r="J10" s="39">
        <v>62.895899999999997</v>
      </c>
      <c r="K10" s="39">
        <v>26.941299999999998</v>
      </c>
      <c r="L10" s="39">
        <v>25.761299999999999</v>
      </c>
      <c r="M10" s="39">
        <v>36.371499999999997</v>
      </c>
      <c r="N10" s="39"/>
      <c r="O10" s="39"/>
      <c r="P10" s="39"/>
      <c r="Q10" s="39">
        <v>34.385399999999997</v>
      </c>
      <c r="R10" s="47">
        <v>21</v>
      </c>
      <c r="S10" s="47">
        <v>22</v>
      </c>
      <c r="T10" s="47">
        <v>13</v>
      </c>
      <c r="U10" s="47">
        <v>16</v>
      </c>
      <c r="V10" s="47">
        <v>2</v>
      </c>
      <c r="W10" s="47">
        <v>2</v>
      </c>
      <c r="X10" s="47">
        <v>1</v>
      </c>
      <c r="Y10" s="47">
        <v>6</v>
      </c>
      <c r="Z10" s="47">
        <v>7</v>
      </c>
      <c r="AA10" s="47">
        <v>5</v>
      </c>
      <c r="AB10" s="47"/>
      <c r="AC10" s="47"/>
      <c r="AD10" s="47"/>
      <c r="AE10" s="47">
        <v>2</v>
      </c>
      <c r="AF10" s="39">
        <v>-1.5279</v>
      </c>
      <c r="AG10" s="39">
        <v>0.89449999999999996</v>
      </c>
      <c r="AH10" s="39">
        <v>36.194899999999997</v>
      </c>
      <c r="AI10" s="39">
        <v>0.91590000000000005</v>
      </c>
      <c r="AJ10" s="39">
        <v>2681.0145299999999</v>
      </c>
      <c r="AK10" s="39">
        <v>7.6104000000000003</v>
      </c>
      <c r="AL10" s="39">
        <v>9.7273999999999994</v>
      </c>
      <c r="AM10" s="39">
        <v>69.749399999999994</v>
      </c>
      <c r="AN10" s="39">
        <v>12.912699999999999</v>
      </c>
      <c r="AO10" s="60" t="s">
        <v>747</v>
      </c>
      <c r="AP10" s="60" t="s">
        <v>244</v>
      </c>
    </row>
    <row r="11" spans="1:42" s="70" customFormat="1" x14ac:dyDescent="0.25">
      <c r="A11" s="70">
        <v>41323</v>
      </c>
      <c r="B11" s="60" t="s">
        <v>748</v>
      </c>
      <c r="C11" s="38">
        <v>43453</v>
      </c>
      <c r="D11" s="39">
        <v>919.55529999999999</v>
      </c>
      <c r="E11" s="48">
        <v>2.2400000000000002</v>
      </c>
      <c r="F11" s="39">
        <v>36.369999999999997</v>
      </c>
      <c r="G11" s="39">
        <v>-5.1382000000000003</v>
      </c>
      <c r="H11" s="39">
        <v>-3.4765999999999999</v>
      </c>
      <c r="I11" s="39">
        <v>7.8269000000000002</v>
      </c>
      <c r="J11" s="39">
        <v>43.641399999999997</v>
      </c>
      <c r="K11" s="39">
        <v>19.773599999999998</v>
      </c>
      <c r="L11" s="39">
        <v>25.263400000000001</v>
      </c>
      <c r="M11" s="39">
        <v>36.107199999999999</v>
      </c>
      <c r="N11" s="39">
        <v>28.196300000000001</v>
      </c>
      <c r="O11" s="39"/>
      <c r="P11" s="39"/>
      <c r="Q11" s="39">
        <v>27.951599999999999</v>
      </c>
      <c r="R11" s="47">
        <v>11</v>
      </c>
      <c r="S11" s="47">
        <v>12</v>
      </c>
      <c r="T11" s="47">
        <v>6</v>
      </c>
      <c r="U11" s="47">
        <v>12</v>
      </c>
      <c r="V11" s="47">
        <v>24</v>
      </c>
      <c r="W11" s="47">
        <v>10</v>
      </c>
      <c r="X11" s="47">
        <v>10</v>
      </c>
      <c r="Y11" s="47">
        <v>13</v>
      </c>
      <c r="Z11" s="47">
        <v>9</v>
      </c>
      <c r="AA11" s="47">
        <v>6</v>
      </c>
      <c r="AB11" s="47">
        <v>2</v>
      </c>
      <c r="AC11" s="47"/>
      <c r="AD11" s="47"/>
      <c r="AE11" s="47">
        <v>3</v>
      </c>
      <c r="AF11" s="39">
        <v>2.8147000000000002</v>
      </c>
      <c r="AG11" s="39">
        <v>0.99939999999999996</v>
      </c>
      <c r="AH11" s="39">
        <v>37.3902</v>
      </c>
      <c r="AI11" s="39">
        <v>0.91710000000000003</v>
      </c>
      <c r="AJ11" s="39">
        <v>2542.3663700000002</v>
      </c>
      <c r="AK11" s="39">
        <v>5.7804000000000002</v>
      </c>
      <c r="AL11" s="39">
        <v>9.1386000000000003</v>
      </c>
      <c r="AM11" s="39">
        <v>73.277600000000007</v>
      </c>
      <c r="AN11" s="39">
        <v>11.8034</v>
      </c>
      <c r="AO11" s="60" t="s">
        <v>229</v>
      </c>
      <c r="AP11" s="60" t="s">
        <v>749</v>
      </c>
    </row>
    <row r="12" spans="1:42" s="70" customFormat="1" x14ac:dyDescent="0.25">
      <c r="A12" s="70">
        <v>48146</v>
      </c>
      <c r="B12" s="60" t="s">
        <v>750</v>
      </c>
      <c r="C12" s="38">
        <v>45229</v>
      </c>
      <c r="D12" s="39">
        <v>1325.4816000000001</v>
      </c>
      <c r="E12" s="48">
        <v>2.04</v>
      </c>
      <c r="F12" s="39">
        <v>10.9863</v>
      </c>
      <c r="G12" s="39">
        <v>-5.8635000000000002</v>
      </c>
      <c r="H12" s="39">
        <v>1.0318000000000001</v>
      </c>
      <c r="I12" s="39"/>
      <c r="J12" s="39"/>
      <c r="K12" s="39"/>
      <c r="L12" s="39"/>
      <c r="M12" s="39"/>
      <c r="N12" s="39"/>
      <c r="O12" s="39"/>
      <c r="P12" s="39"/>
      <c r="Q12" s="39">
        <v>9.8629999999999995</v>
      </c>
      <c r="R12" s="47">
        <v>24</v>
      </c>
      <c r="S12" s="47">
        <v>19</v>
      </c>
      <c r="T12" s="47">
        <v>16</v>
      </c>
      <c r="U12" s="47">
        <v>24</v>
      </c>
      <c r="V12" s="47">
        <v>5</v>
      </c>
      <c r="W12" s="47"/>
      <c r="X12" s="47"/>
      <c r="Y12" s="47"/>
      <c r="Z12" s="47"/>
      <c r="AA12" s="47"/>
      <c r="AB12" s="47"/>
      <c r="AC12" s="47"/>
      <c r="AD12" s="47"/>
      <c r="AE12" s="47">
        <v>24</v>
      </c>
      <c r="AF12" s="39"/>
      <c r="AG12" s="39"/>
      <c r="AH12" s="39"/>
      <c r="AI12" s="39"/>
      <c r="AJ12" s="39">
        <v>2394.1795499999998</v>
      </c>
      <c r="AK12" s="39">
        <v>2.7456</v>
      </c>
      <c r="AL12" s="39">
        <v>14.375</v>
      </c>
      <c r="AM12" s="39">
        <v>78.570599999999999</v>
      </c>
      <c r="AN12" s="39">
        <v>4.3087</v>
      </c>
      <c r="AO12" s="60" t="s">
        <v>360</v>
      </c>
      <c r="AP12" s="60" t="s">
        <v>349</v>
      </c>
    </row>
    <row r="13" spans="1:42" s="70" customFormat="1" x14ac:dyDescent="0.25">
      <c r="A13" s="70">
        <v>42350</v>
      </c>
      <c r="B13" s="60" t="s">
        <v>751</v>
      </c>
      <c r="C13" s="38">
        <v>43511</v>
      </c>
      <c r="D13" s="39">
        <v>9594.9840999999997</v>
      </c>
      <c r="E13" s="48">
        <v>1.72</v>
      </c>
      <c r="F13" s="39">
        <v>31.47</v>
      </c>
      <c r="G13" s="39">
        <v>-5.4386999999999999</v>
      </c>
      <c r="H13" s="39">
        <v>-1.9931000000000001</v>
      </c>
      <c r="I13" s="39">
        <v>5.8883000000000001</v>
      </c>
      <c r="J13" s="39">
        <v>35.122399999999999</v>
      </c>
      <c r="K13" s="39">
        <v>16.367999999999999</v>
      </c>
      <c r="L13" s="39">
        <v>26.059200000000001</v>
      </c>
      <c r="M13" s="39">
        <v>36.0871</v>
      </c>
      <c r="N13" s="39">
        <v>24.7577</v>
      </c>
      <c r="O13" s="39"/>
      <c r="P13" s="39"/>
      <c r="Q13" s="39">
        <v>25.320399999999999</v>
      </c>
      <c r="R13" s="47">
        <v>27</v>
      </c>
      <c r="S13" s="47">
        <v>26</v>
      </c>
      <c r="T13" s="47">
        <v>20</v>
      </c>
      <c r="U13" s="47">
        <v>18</v>
      </c>
      <c r="V13" s="47">
        <v>18</v>
      </c>
      <c r="W13" s="47">
        <v>17</v>
      </c>
      <c r="X13" s="47">
        <v>18</v>
      </c>
      <c r="Y13" s="47">
        <v>20</v>
      </c>
      <c r="Z13" s="47">
        <v>6</v>
      </c>
      <c r="AA13" s="47">
        <v>7</v>
      </c>
      <c r="AB13" s="47">
        <v>6</v>
      </c>
      <c r="AC13" s="47"/>
      <c r="AD13" s="47"/>
      <c r="AE13" s="47">
        <v>5</v>
      </c>
      <c r="AF13" s="39">
        <v>6.5892999999999997</v>
      </c>
      <c r="AG13" s="39">
        <v>1.0728</v>
      </c>
      <c r="AH13" s="39">
        <v>35.993000000000002</v>
      </c>
      <c r="AI13" s="39">
        <v>0.85</v>
      </c>
      <c r="AJ13" s="39">
        <v>7138.0970700000007</v>
      </c>
      <c r="AK13" s="39">
        <v>11.118</v>
      </c>
      <c r="AL13" s="39">
        <v>14.859</v>
      </c>
      <c r="AM13" s="39">
        <v>70.463899999999995</v>
      </c>
      <c r="AN13" s="39">
        <v>3.5590999999999999</v>
      </c>
      <c r="AO13" s="60" t="s">
        <v>586</v>
      </c>
      <c r="AP13" s="60" t="s">
        <v>236</v>
      </c>
    </row>
    <row r="14" spans="1:42" s="70" customFormat="1" x14ac:dyDescent="0.25">
      <c r="A14" s="70">
        <v>714</v>
      </c>
      <c r="B14" s="130" t="s">
        <v>752</v>
      </c>
      <c r="C14" s="38">
        <v>39247</v>
      </c>
      <c r="D14" s="39">
        <v>13709.9655</v>
      </c>
      <c r="E14" s="48">
        <v>1.74</v>
      </c>
      <c r="F14" s="39">
        <v>153.03800000000001</v>
      </c>
      <c r="G14" s="39">
        <v>-5.6822999999999997</v>
      </c>
      <c r="H14" s="39">
        <v>-2.7410000000000001</v>
      </c>
      <c r="I14" s="39">
        <v>4.7215999999999996</v>
      </c>
      <c r="J14" s="39">
        <v>39.815600000000003</v>
      </c>
      <c r="K14" s="39">
        <v>18.703800000000001</v>
      </c>
      <c r="L14" s="39">
        <v>23.672799999999999</v>
      </c>
      <c r="M14" s="39">
        <v>33.345700000000001</v>
      </c>
      <c r="N14" s="39">
        <v>22.549600000000002</v>
      </c>
      <c r="O14" s="39">
        <v>15.7233</v>
      </c>
      <c r="P14" s="39">
        <v>23.196000000000002</v>
      </c>
      <c r="Q14" s="39">
        <v>17.6753</v>
      </c>
      <c r="R14" s="47">
        <v>6</v>
      </c>
      <c r="S14" s="47">
        <v>10</v>
      </c>
      <c r="T14" s="47">
        <v>22</v>
      </c>
      <c r="U14" s="47">
        <v>21</v>
      </c>
      <c r="V14" s="47">
        <v>21</v>
      </c>
      <c r="W14" s="47">
        <v>19</v>
      </c>
      <c r="X14" s="47">
        <v>14</v>
      </c>
      <c r="Y14" s="47">
        <v>16</v>
      </c>
      <c r="Z14" s="47">
        <v>15</v>
      </c>
      <c r="AA14" s="47">
        <v>13</v>
      </c>
      <c r="AB14" s="47">
        <v>13</v>
      </c>
      <c r="AC14" s="47">
        <v>11</v>
      </c>
      <c r="AD14" s="47">
        <v>3</v>
      </c>
      <c r="AE14" s="47">
        <v>14</v>
      </c>
      <c r="AF14" s="39">
        <v>3.645</v>
      </c>
      <c r="AG14" s="39">
        <v>1.0581</v>
      </c>
      <c r="AH14" s="39">
        <v>32.641300000000001</v>
      </c>
      <c r="AI14" s="39">
        <v>0.83450000000000002</v>
      </c>
      <c r="AJ14" s="39">
        <v>1083.3066000000001</v>
      </c>
      <c r="AK14" s="39"/>
      <c r="AL14" s="39">
        <v>6.8640999999999996</v>
      </c>
      <c r="AM14" s="39">
        <v>87.447199999999995</v>
      </c>
      <c r="AN14" s="39">
        <v>5.6886000000000001</v>
      </c>
      <c r="AO14" s="60" t="s">
        <v>588</v>
      </c>
      <c r="AP14" s="60" t="s">
        <v>239</v>
      </c>
    </row>
    <row r="15" spans="1:42" s="70" customFormat="1" x14ac:dyDescent="0.25">
      <c r="A15" s="70">
        <v>40559</v>
      </c>
      <c r="B15" s="60" t="s">
        <v>753</v>
      </c>
      <c r="C15" s="38">
        <v>43503</v>
      </c>
      <c r="D15" s="39">
        <v>3147.3638999999998</v>
      </c>
      <c r="E15" s="48">
        <v>1.89</v>
      </c>
      <c r="F15" s="39">
        <v>34.670999999999999</v>
      </c>
      <c r="G15" s="39">
        <v>-5.0890000000000004</v>
      </c>
      <c r="H15" s="39">
        <v>-1.5979000000000001</v>
      </c>
      <c r="I15" s="39">
        <v>7.3140000000000001</v>
      </c>
      <c r="J15" s="39">
        <v>42.637900000000002</v>
      </c>
      <c r="K15" s="39">
        <v>21.644300000000001</v>
      </c>
      <c r="L15" s="39">
        <v>24.334199999999999</v>
      </c>
      <c r="M15" s="39">
        <v>35.645400000000002</v>
      </c>
      <c r="N15" s="39">
        <v>25.911200000000001</v>
      </c>
      <c r="O15" s="39"/>
      <c r="P15" s="39"/>
      <c r="Q15" s="39">
        <v>27.599</v>
      </c>
      <c r="R15" s="47">
        <v>18</v>
      </c>
      <c r="S15" s="47">
        <v>15</v>
      </c>
      <c r="T15" s="47">
        <v>11</v>
      </c>
      <c r="U15" s="47">
        <v>11</v>
      </c>
      <c r="V15" s="47">
        <v>14</v>
      </c>
      <c r="W15" s="47">
        <v>12</v>
      </c>
      <c r="X15" s="47">
        <v>11</v>
      </c>
      <c r="Y15" s="47">
        <v>12</v>
      </c>
      <c r="Z15" s="47">
        <v>13</v>
      </c>
      <c r="AA15" s="47">
        <v>8</v>
      </c>
      <c r="AB15" s="47">
        <v>4</v>
      </c>
      <c r="AC15" s="47"/>
      <c r="AD15" s="47"/>
      <c r="AE15" s="47">
        <v>4</v>
      </c>
      <c r="AF15" s="39">
        <v>4.6405000000000003</v>
      </c>
      <c r="AG15" s="39">
        <v>1.0571999999999999</v>
      </c>
      <c r="AH15" s="39">
        <v>35.130400000000002</v>
      </c>
      <c r="AI15" s="39">
        <v>0.86260000000000003</v>
      </c>
      <c r="AJ15" s="39">
        <v>2213.97415</v>
      </c>
      <c r="AK15" s="39"/>
      <c r="AL15" s="39">
        <v>29.546399999999998</v>
      </c>
      <c r="AM15" s="39">
        <v>67.671300000000002</v>
      </c>
      <c r="AN15" s="39">
        <v>2.7823000000000002</v>
      </c>
      <c r="AO15" s="60" t="s">
        <v>754</v>
      </c>
      <c r="AP15" s="60" t="s">
        <v>221</v>
      </c>
    </row>
    <row r="16" spans="1:42" x14ac:dyDescent="0.25">
      <c r="A16">
        <v>952</v>
      </c>
      <c r="B16" s="37" t="s">
        <v>755</v>
      </c>
      <c r="C16" s="38">
        <v>38730</v>
      </c>
      <c r="D16" s="39">
        <v>11822.6752</v>
      </c>
      <c r="E16" s="48">
        <v>1.77</v>
      </c>
      <c r="F16" s="39">
        <v>142.23949999999999</v>
      </c>
      <c r="G16" s="39">
        <v>-4.0533000000000001</v>
      </c>
      <c r="H16" s="39">
        <v>-0.98799999999999999</v>
      </c>
      <c r="I16" s="39">
        <v>11.8527</v>
      </c>
      <c r="J16" s="39">
        <v>49.828499999999998</v>
      </c>
      <c r="K16" s="39">
        <v>28.969100000000001</v>
      </c>
      <c r="L16" s="39">
        <v>27.218699999999998</v>
      </c>
      <c r="M16" s="39">
        <v>35.128399999999999</v>
      </c>
      <c r="N16" s="39">
        <v>21.380800000000001</v>
      </c>
      <c r="O16" s="39">
        <v>16.392499999999998</v>
      </c>
      <c r="P16" s="39">
        <v>21.4528</v>
      </c>
      <c r="Q16" s="39">
        <v>15.7255</v>
      </c>
      <c r="R16" s="47">
        <v>9</v>
      </c>
      <c r="S16" s="47">
        <v>9</v>
      </c>
      <c r="T16" s="47">
        <v>12</v>
      </c>
      <c r="U16" s="47">
        <v>6</v>
      </c>
      <c r="V16" s="47">
        <v>11</v>
      </c>
      <c r="W16" s="47">
        <v>6</v>
      </c>
      <c r="X16" s="47">
        <v>6</v>
      </c>
      <c r="Y16" s="47">
        <v>2</v>
      </c>
      <c r="Z16" s="47">
        <v>5</v>
      </c>
      <c r="AA16" s="47">
        <v>9</v>
      </c>
      <c r="AB16" s="47">
        <v>15</v>
      </c>
      <c r="AC16" s="47">
        <v>10</v>
      </c>
      <c r="AD16" s="47">
        <v>6</v>
      </c>
      <c r="AE16" s="47">
        <v>18</v>
      </c>
      <c r="AF16" s="39">
        <v>7.3071000000000002</v>
      </c>
      <c r="AG16" s="39">
        <v>1.1461000000000001</v>
      </c>
      <c r="AH16" s="39">
        <v>32.996499999999997</v>
      </c>
      <c r="AI16" s="39">
        <v>0.80969999999999998</v>
      </c>
      <c r="AJ16" s="39">
        <v>4724.6134599999996</v>
      </c>
      <c r="AK16" s="39">
        <v>3.2412000000000001</v>
      </c>
      <c r="AL16" s="39">
        <v>13.571099999999999</v>
      </c>
      <c r="AM16" s="39">
        <v>75.661199999999994</v>
      </c>
      <c r="AN16" s="39">
        <v>7.5263999999999998</v>
      </c>
      <c r="AO16" s="60" t="s">
        <v>591</v>
      </c>
      <c r="AP16" s="60" t="s">
        <v>244</v>
      </c>
    </row>
    <row r="17" spans="1:42" x14ac:dyDescent="0.25">
      <c r="A17">
        <v>4455</v>
      </c>
      <c r="B17" s="130" t="s">
        <v>756</v>
      </c>
      <c r="C17" s="38">
        <v>39541</v>
      </c>
      <c r="D17" s="39">
        <v>28598.918600000001</v>
      </c>
      <c r="E17" s="48">
        <v>1.6</v>
      </c>
      <c r="F17" s="39">
        <v>114.102</v>
      </c>
      <c r="G17" s="39">
        <v>-4.7164999999999999</v>
      </c>
      <c r="H17" s="39">
        <v>6.4899999999999999E-2</v>
      </c>
      <c r="I17" s="39">
        <v>8.5671999999999997</v>
      </c>
      <c r="J17" s="39">
        <v>43.951900000000002</v>
      </c>
      <c r="K17" s="39">
        <v>27.4328</v>
      </c>
      <c r="L17" s="39">
        <v>28.561900000000001</v>
      </c>
      <c r="M17" s="39">
        <v>36.978000000000002</v>
      </c>
      <c r="N17" s="39">
        <v>20.960599999999999</v>
      </c>
      <c r="O17" s="39">
        <v>19.898599999999998</v>
      </c>
      <c r="P17" s="39">
        <v>20.5791</v>
      </c>
      <c r="Q17" s="39">
        <v>16.483000000000001</v>
      </c>
      <c r="R17" s="47">
        <v>14</v>
      </c>
      <c r="S17" s="47">
        <v>13</v>
      </c>
      <c r="T17" s="47">
        <v>10</v>
      </c>
      <c r="U17" s="47">
        <v>10</v>
      </c>
      <c r="V17" s="47">
        <v>7</v>
      </c>
      <c r="W17" s="47">
        <v>9</v>
      </c>
      <c r="X17" s="47">
        <v>9</v>
      </c>
      <c r="Y17" s="47">
        <v>5</v>
      </c>
      <c r="Z17" s="47">
        <v>4</v>
      </c>
      <c r="AA17" s="47">
        <v>3</v>
      </c>
      <c r="AB17" s="47">
        <v>16</v>
      </c>
      <c r="AC17" s="47">
        <v>5</v>
      </c>
      <c r="AD17" s="47">
        <v>8</v>
      </c>
      <c r="AE17" s="47">
        <v>17</v>
      </c>
      <c r="AF17" s="39">
        <v>6.6318999999999999</v>
      </c>
      <c r="AG17" s="39">
        <v>1.1331</v>
      </c>
      <c r="AH17" s="39">
        <v>35.244100000000003</v>
      </c>
      <c r="AI17" s="39">
        <v>0.89959999999999996</v>
      </c>
      <c r="AJ17" s="39">
        <v>2159.9000499999997</v>
      </c>
      <c r="AK17" s="39">
        <v>4.7359</v>
      </c>
      <c r="AL17" s="39">
        <v>7.6753999999999998</v>
      </c>
      <c r="AM17" s="39">
        <v>77.0291</v>
      </c>
      <c r="AN17" s="39">
        <v>10.5596</v>
      </c>
      <c r="AO17" s="60" t="s">
        <v>593</v>
      </c>
      <c r="AP17" s="60" t="s">
        <v>236</v>
      </c>
    </row>
    <row r="18" spans="1:42" x14ac:dyDescent="0.25">
      <c r="A18">
        <v>22139</v>
      </c>
      <c r="B18" s="37" t="s">
        <v>757</v>
      </c>
      <c r="C18" s="38">
        <v>41771</v>
      </c>
      <c r="D18" s="39">
        <v>13746.5825</v>
      </c>
      <c r="E18" s="48">
        <v>1.72</v>
      </c>
      <c r="F18" s="39">
        <v>66.493600000000001</v>
      </c>
      <c r="G18" s="39">
        <v>-5.7594000000000003</v>
      </c>
      <c r="H18" s="39">
        <v>-2.9615</v>
      </c>
      <c r="I18" s="39">
        <v>6.1288999999999998</v>
      </c>
      <c r="J18" s="39">
        <v>42.422699999999999</v>
      </c>
      <c r="K18" s="39">
        <v>23.223099999999999</v>
      </c>
      <c r="L18" s="39">
        <v>29.333600000000001</v>
      </c>
      <c r="M18" s="39">
        <v>36.730699999999999</v>
      </c>
      <c r="N18" s="39">
        <v>21.8309</v>
      </c>
      <c r="O18" s="39">
        <v>18.664999999999999</v>
      </c>
      <c r="P18" s="39"/>
      <c r="Q18" s="39">
        <v>21.216000000000001</v>
      </c>
      <c r="R18" s="47">
        <v>19</v>
      </c>
      <c r="S18" s="47">
        <v>24</v>
      </c>
      <c r="T18" s="47">
        <v>26</v>
      </c>
      <c r="U18" s="47">
        <v>23</v>
      </c>
      <c r="V18" s="47">
        <v>22</v>
      </c>
      <c r="W18" s="47">
        <v>15</v>
      </c>
      <c r="X18" s="47">
        <v>12</v>
      </c>
      <c r="Y18" s="47">
        <v>9</v>
      </c>
      <c r="Z18" s="47">
        <v>3</v>
      </c>
      <c r="AA18" s="47">
        <v>4</v>
      </c>
      <c r="AB18" s="47">
        <v>14</v>
      </c>
      <c r="AC18" s="47">
        <v>6</v>
      </c>
      <c r="AD18" s="47"/>
      <c r="AE18" s="47">
        <v>11</v>
      </c>
      <c r="AF18" s="39">
        <v>8.7066999999999997</v>
      </c>
      <c r="AG18" s="39">
        <v>1.1609</v>
      </c>
      <c r="AH18" s="39">
        <v>35.582300000000004</v>
      </c>
      <c r="AI18" s="39">
        <v>0.86519999999999997</v>
      </c>
      <c r="AJ18" s="39">
        <v>2311.6451499999998</v>
      </c>
      <c r="AK18" s="39">
        <v>2.7639</v>
      </c>
      <c r="AL18" s="39">
        <v>21.7895</v>
      </c>
      <c r="AM18" s="39">
        <v>72.864900000000006</v>
      </c>
      <c r="AN18" s="39">
        <v>2.5817000000000001</v>
      </c>
      <c r="AO18" s="60" t="s">
        <v>595</v>
      </c>
      <c r="AP18" s="60" t="s">
        <v>414</v>
      </c>
    </row>
    <row r="19" spans="1:42" x14ac:dyDescent="0.25">
      <c r="A19">
        <v>1625</v>
      </c>
      <c r="B19" s="37" t="s">
        <v>758</v>
      </c>
      <c r="C19" s="38">
        <v>39373</v>
      </c>
      <c r="D19" s="39">
        <v>7415.3510999999999</v>
      </c>
      <c r="E19" s="48">
        <v>1.76</v>
      </c>
      <c r="F19" s="39">
        <v>72.900000000000006</v>
      </c>
      <c r="G19" s="39">
        <v>-3.9779</v>
      </c>
      <c r="H19" s="39">
        <v>-6.8500000000000005E-2</v>
      </c>
      <c r="I19" s="39">
        <v>6.1599000000000004</v>
      </c>
      <c r="J19" s="39">
        <v>39.388100000000001</v>
      </c>
      <c r="K19" s="39">
        <v>22.9086</v>
      </c>
      <c r="L19" s="39">
        <v>25.186199999999999</v>
      </c>
      <c r="M19" s="39">
        <v>34.274299999999997</v>
      </c>
      <c r="N19" s="39">
        <v>24.218</v>
      </c>
      <c r="O19" s="39">
        <v>17.439399999999999</v>
      </c>
      <c r="P19" s="39">
        <v>18.353000000000002</v>
      </c>
      <c r="Q19" s="39">
        <v>12.863300000000001</v>
      </c>
      <c r="R19" s="47">
        <v>4</v>
      </c>
      <c r="S19" s="47">
        <v>4</v>
      </c>
      <c r="T19" s="47">
        <v>5</v>
      </c>
      <c r="U19" s="47">
        <v>5</v>
      </c>
      <c r="V19" s="47">
        <v>9</v>
      </c>
      <c r="W19" s="47">
        <v>14</v>
      </c>
      <c r="X19" s="47">
        <v>15</v>
      </c>
      <c r="Y19" s="47">
        <v>10</v>
      </c>
      <c r="Z19" s="47">
        <v>10</v>
      </c>
      <c r="AA19" s="47">
        <v>10</v>
      </c>
      <c r="AB19" s="47">
        <v>7</v>
      </c>
      <c r="AC19" s="47">
        <v>8</v>
      </c>
      <c r="AD19" s="47">
        <v>10</v>
      </c>
      <c r="AE19" s="47">
        <v>21</v>
      </c>
      <c r="AF19" s="39">
        <v>4.8311000000000002</v>
      </c>
      <c r="AG19" s="39">
        <v>1.0498000000000001</v>
      </c>
      <c r="AH19" s="39">
        <v>36.1678</v>
      </c>
      <c r="AI19" s="39">
        <v>0.87960000000000005</v>
      </c>
      <c r="AJ19" s="39">
        <v>4609.5434399999995</v>
      </c>
      <c r="AK19" s="39">
        <v>7.1223000000000001</v>
      </c>
      <c r="AL19" s="39">
        <v>20.369199999999999</v>
      </c>
      <c r="AM19" s="39">
        <v>66.986599999999996</v>
      </c>
      <c r="AN19" s="39">
        <v>5.5218999999999996</v>
      </c>
      <c r="AO19" s="60" t="s">
        <v>759</v>
      </c>
      <c r="AP19" s="60" t="s">
        <v>255</v>
      </c>
    </row>
    <row r="20" spans="1:42" x14ac:dyDescent="0.25">
      <c r="A20">
        <v>40339</v>
      </c>
      <c r="B20" s="130" t="s">
        <v>760</v>
      </c>
      <c r="C20" s="38">
        <v>43403</v>
      </c>
      <c r="D20" s="39">
        <v>3705.3676999999998</v>
      </c>
      <c r="E20" s="48">
        <v>1.86</v>
      </c>
      <c r="F20" s="39">
        <v>30.67</v>
      </c>
      <c r="G20" s="39">
        <v>-5.7178000000000004</v>
      </c>
      <c r="H20" s="39">
        <v>-1.1283000000000001</v>
      </c>
      <c r="I20" s="39">
        <v>13.8033</v>
      </c>
      <c r="J20" s="39">
        <v>46.816699999999997</v>
      </c>
      <c r="K20" s="39">
        <v>23.613299999999999</v>
      </c>
      <c r="L20" s="39">
        <v>24.879000000000001</v>
      </c>
      <c r="M20" s="39">
        <v>31.5366</v>
      </c>
      <c r="N20" s="39">
        <v>23.880500000000001</v>
      </c>
      <c r="O20" s="39"/>
      <c r="P20" s="39"/>
      <c r="Q20" s="39">
        <v>23.1815</v>
      </c>
      <c r="R20" s="47">
        <v>13</v>
      </c>
      <c r="S20" s="47">
        <v>14</v>
      </c>
      <c r="T20" s="47">
        <v>18</v>
      </c>
      <c r="U20" s="47">
        <v>22</v>
      </c>
      <c r="V20" s="47">
        <v>12</v>
      </c>
      <c r="W20" s="47">
        <v>5</v>
      </c>
      <c r="X20" s="47">
        <v>7</v>
      </c>
      <c r="Y20" s="47">
        <v>8</v>
      </c>
      <c r="Z20" s="47">
        <v>11</v>
      </c>
      <c r="AA20" s="47">
        <v>16</v>
      </c>
      <c r="AB20" s="47">
        <v>10</v>
      </c>
      <c r="AC20" s="47"/>
      <c r="AD20" s="47"/>
      <c r="AE20" s="47">
        <v>8</v>
      </c>
      <c r="AF20" s="39">
        <v>3.5135999999999998</v>
      </c>
      <c r="AG20" s="39">
        <v>1.0468</v>
      </c>
      <c r="AH20" s="39">
        <v>32.126800000000003</v>
      </c>
      <c r="AI20" s="39">
        <v>0.8135</v>
      </c>
      <c r="AJ20" s="39">
        <v>2708.4691499999999</v>
      </c>
      <c r="AK20" s="39">
        <v>3.8525</v>
      </c>
      <c r="AL20" s="39">
        <v>23.7485</v>
      </c>
      <c r="AM20" s="39">
        <v>66.517200000000003</v>
      </c>
      <c r="AN20" s="39">
        <v>5.8818999999999999</v>
      </c>
      <c r="AO20" s="60" t="s">
        <v>761</v>
      </c>
      <c r="AP20" s="60" t="s">
        <v>414</v>
      </c>
    </row>
    <row r="21" spans="1:42" x14ac:dyDescent="0.25">
      <c r="A21">
        <v>44399</v>
      </c>
      <c r="B21" s="37" t="s">
        <v>762</v>
      </c>
      <c r="C21" s="38">
        <v>43878</v>
      </c>
      <c r="D21" s="39">
        <v>1771.7961</v>
      </c>
      <c r="E21" s="48">
        <v>1.95</v>
      </c>
      <c r="F21" s="39">
        <v>21.878900000000002</v>
      </c>
      <c r="G21" s="39">
        <v>-4.0953999999999997</v>
      </c>
      <c r="H21" s="39">
        <v>2.8555000000000001</v>
      </c>
      <c r="I21" s="39">
        <v>18.816700000000001</v>
      </c>
      <c r="J21" s="39">
        <v>55.777099999999997</v>
      </c>
      <c r="K21" s="39">
        <v>28.717700000000001</v>
      </c>
      <c r="L21" s="39">
        <v>19.399100000000001</v>
      </c>
      <c r="M21" s="39">
        <v>27.8552</v>
      </c>
      <c r="N21" s="39"/>
      <c r="O21" s="39"/>
      <c r="P21" s="39"/>
      <c r="Q21" s="39">
        <v>21.1889</v>
      </c>
      <c r="R21" s="47">
        <v>17</v>
      </c>
      <c r="S21" s="47">
        <v>23</v>
      </c>
      <c r="T21" s="47">
        <v>9</v>
      </c>
      <c r="U21" s="47">
        <v>7</v>
      </c>
      <c r="V21" s="47">
        <v>3</v>
      </c>
      <c r="W21" s="47">
        <v>3</v>
      </c>
      <c r="X21" s="47">
        <v>4</v>
      </c>
      <c r="Y21" s="47">
        <v>3</v>
      </c>
      <c r="Z21" s="47">
        <v>21</v>
      </c>
      <c r="AA21" s="47">
        <v>21</v>
      </c>
      <c r="AB21" s="47"/>
      <c r="AC21" s="47"/>
      <c r="AD21" s="47"/>
      <c r="AE21" s="47">
        <v>12</v>
      </c>
      <c r="AF21" s="39">
        <v>-4.5006000000000004</v>
      </c>
      <c r="AG21" s="39">
        <v>0.75639999999999996</v>
      </c>
      <c r="AH21" s="39">
        <v>33.942100000000003</v>
      </c>
      <c r="AI21" s="39">
        <v>0.80079999999999996</v>
      </c>
      <c r="AJ21" s="39">
        <v>4459.2302199999995</v>
      </c>
      <c r="AK21" s="39">
        <v>11.724399999999999</v>
      </c>
      <c r="AL21" s="39">
        <v>19.373899999999999</v>
      </c>
      <c r="AM21" s="39">
        <v>62.433900000000001</v>
      </c>
      <c r="AN21" s="39">
        <v>6.4676999999999998</v>
      </c>
      <c r="AO21" s="60" t="s">
        <v>438</v>
      </c>
      <c r="AP21" s="60" t="s">
        <v>376</v>
      </c>
    </row>
    <row r="22" spans="1:42" x14ac:dyDescent="0.25">
      <c r="A22">
        <v>2066</v>
      </c>
      <c r="B22" s="37" t="s">
        <v>763</v>
      </c>
      <c r="C22" s="38">
        <v>38407</v>
      </c>
      <c r="D22" s="39">
        <v>14196.393599999999</v>
      </c>
      <c r="E22" s="48">
        <v>1.65</v>
      </c>
      <c r="F22" s="39">
        <v>209.654</v>
      </c>
      <c r="G22" s="39">
        <v>-4.2032999999999996</v>
      </c>
      <c r="H22" s="39">
        <v>-2.4083999999999999</v>
      </c>
      <c r="I22" s="39">
        <v>4.3974000000000002</v>
      </c>
      <c r="J22" s="39">
        <v>32.641199999999998</v>
      </c>
      <c r="K22" s="39">
        <v>15.7563</v>
      </c>
      <c r="L22" s="39">
        <v>20.2164</v>
      </c>
      <c r="M22" s="39">
        <v>33.541899999999998</v>
      </c>
      <c r="N22" s="39">
        <v>24.180900000000001</v>
      </c>
      <c r="O22" s="39">
        <v>17.917200000000001</v>
      </c>
      <c r="P22" s="39">
        <v>21.795000000000002</v>
      </c>
      <c r="Q22" s="39">
        <v>17.306699999999999</v>
      </c>
      <c r="R22" s="47">
        <v>3</v>
      </c>
      <c r="S22" s="47">
        <v>3</v>
      </c>
      <c r="T22" s="47">
        <v>4</v>
      </c>
      <c r="U22" s="47">
        <v>8</v>
      </c>
      <c r="V22" s="47">
        <v>20</v>
      </c>
      <c r="W22" s="47">
        <v>20</v>
      </c>
      <c r="X22" s="47">
        <v>22</v>
      </c>
      <c r="Y22" s="47">
        <v>21</v>
      </c>
      <c r="Z22" s="47">
        <v>20</v>
      </c>
      <c r="AA22" s="47">
        <v>12</v>
      </c>
      <c r="AB22" s="47">
        <v>8</v>
      </c>
      <c r="AC22" s="47">
        <v>7</v>
      </c>
      <c r="AD22" s="47">
        <v>5</v>
      </c>
      <c r="AE22" s="47">
        <v>15</v>
      </c>
      <c r="AF22" s="39">
        <v>-1.6459000000000001</v>
      </c>
      <c r="AG22" s="39">
        <v>0.87170000000000003</v>
      </c>
      <c r="AH22" s="39">
        <v>43.339199999999998</v>
      </c>
      <c r="AI22" s="39">
        <v>1.0464</v>
      </c>
      <c r="AJ22" s="39">
        <v>3458.5709699999998</v>
      </c>
      <c r="AK22" s="39">
        <v>5.4630999999999998</v>
      </c>
      <c r="AL22" s="39">
        <v>17.140799999999999</v>
      </c>
      <c r="AM22" s="39">
        <v>72.793199999999999</v>
      </c>
      <c r="AN22" s="39">
        <v>4.6029999999999998</v>
      </c>
      <c r="AO22" s="60" t="s">
        <v>764</v>
      </c>
      <c r="AP22" s="60" t="s">
        <v>252</v>
      </c>
    </row>
    <row r="23" spans="1:42" x14ac:dyDescent="0.25">
      <c r="A23">
        <v>36914</v>
      </c>
      <c r="B23" s="37" t="s">
        <v>765</v>
      </c>
      <c r="C23" s="38">
        <v>42907</v>
      </c>
      <c r="D23" s="39">
        <v>212.14359999999999</v>
      </c>
      <c r="E23" s="48">
        <v>2.5</v>
      </c>
      <c r="F23" s="39">
        <v>23.659199999999998</v>
      </c>
      <c r="G23" s="39">
        <v>-7.5873999999999997</v>
      </c>
      <c r="H23" s="39">
        <v>-0.88890000000000002</v>
      </c>
      <c r="I23" s="39">
        <v>7.6397000000000004</v>
      </c>
      <c r="J23" s="39">
        <v>34.350900000000003</v>
      </c>
      <c r="K23" s="39">
        <v>17.806100000000001</v>
      </c>
      <c r="L23" s="39">
        <v>23.495100000000001</v>
      </c>
      <c r="M23" s="39">
        <v>31.2121</v>
      </c>
      <c r="N23" s="39">
        <v>20.047000000000001</v>
      </c>
      <c r="O23" s="39"/>
      <c r="P23" s="39"/>
      <c r="Q23" s="39">
        <v>13.641500000000001</v>
      </c>
      <c r="R23" s="47">
        <v>26</v>
      </c>
      <c r="S23" s="47">
        <v>28</v>
      </c>
      <c r="T23" s="47">
        <v>28</v>
      </c>
      <c r="U23" s="47">
        <v>28</v>
      </c>
      <c r="V23" s="47">
        <v>10</v>
      </c>
      <c r="W23" s="47">
        <v>11</v>
      </c>
      <c r="X23" s="47">
        <v>19</v>
      </c>
      <c r="Y23" s="47">
        <v>19</v>
      </c>
      <c r="Z23" s="47">
        <v>16</v>
      </c>
      <c r="AA23" s="47">
        <v>17</v>
      </c>
      <c r="AB23" s="47">
        <v>18</v>
      </c>
      <c r="AC23" s="47"/>
      <c r="AD23" s="47"/>
      <c r="AE23" s="47">
        <v>20</v>
      </c>
      <c r="AF23" s="39">
        <v>5.7893999999999997</v>
      </c>
      <c r="AG23" s="39">
        <v>1.0863</v>
      </c>
      <c r="AH23" s="39">
        <v>31.557300000000001</v>
      </c>
      <c r="AI23" s="39">
        <v>0.75619999999999998</v>
      </c>
      <c r="AJ23" s="39">
        <v>1578.86682</v>
      </c>
      <c r="AK23" s="39">
        <v>1.4827999999999999</v>
      </c>
      <c r="AL23" s="39">
        <v>8.0427</v>
      </c>
      <c r="AM23" s="39">
        <v>87.117599999999996</v>
      </c>
      <c r="AN23" s="39">
        <v>3.3570000000000002</v>
      </c>
      <c r="AO23" s="60" t="s">
        <v>461</v>
      </c>
      <c r="AP23" s="60" t="s">
        <v>459</v>
      </c>
    </row>
    <row r="24" spans="1:42" x14ac:dyDescent="0.25">
      <c r="A24">
        <v>37922</v>
      </c>
      <c r="B24" s="37" t="s">
        <v>766</v>
      </c>
      <c r="C24" s="38">
        <v>44907</v>
      </c>
      <c r="D24" s="39">
        <v>3526.6309000000001</v>
      </c>
      <c r="E24" s="48">
        <v>1.84</v>
      </c>
      <c r="F24" s="39">
        <v>15.5639</v>
      </c>
      <c r="G24" s="39">
        <v>-5.1906999999999996</v>
      </c>
      <c r="H24" s="39">
        <v>2.1334</v>
      </c>
      <c r="I24" s="39">
        <v>14.8619</v>
      </c>
      <c r="J24" s="39">
        <v>58.462800000000001</v>
      </c>
      <c r="K24" s="39"/>
      <c r="L24" s="39"/>
      <c r="M24" s="39"/>
      <c r="N24" s="39"/>
      <c r="O24" s="39"/>
      <c r="P24" s="39"/>
      <c r="Q24" s="39">
        <v>42.268099999999997</v>
      </c>
      <c r="R24" s="47">
        <v>22</v>
      </c>
      <c r="S24" s="47">
        <v>21</v>
      </c>
      <c r="T24" s="47">
        <v>8</v>
      </c>
      <c r="U24" s="47">
        <v>14</v>
      </c>
      <c r="V24" s="47">
        <v>4</v>
      </c>
      <c r="W24" s="47">
        <v>4</v>
      </c>
      <c r="X24" s="47">
        <v>3</v>
      </c>
      <c r="Y24" s="47"/>
      <c r="Z24" s="47"/>
      <c r="AA24" s="47"/>
      <c r="AB24" s="47"/>
      <c r="AC24" s="47"/>
      <c r="AD24" s="47"/>
      <c r="AE24" s="47">
        <v>1</v>
      </c>
      <c r="AF24" s="39">
        <v>21.802700000000002</v>
      </c>
      <c r="AG24" s="39">
        <v>9.8338000000000001</v>
      </c>
      <c r="AH24" s="39">
        <v>5.9747000000000003</v>
      </c>
      <c r="AI24" s="39">
        <v>0.73570000000000002</v>
      </c>
      <c r="AJ24" s="39">
        <v>8576.1626099999994</v>
      </c>
      <c r="AK24" s="39">
        <v>15.1814</v>
      </c>
      <c r="AL24" s="39">
        <v>5.5079000000000002</v>
      </c>
      <c r="AM24" s="39">
        <v>69.7102</v>
      </c>
      <c r="AN24" s="39">
        <v>9.6005000000000003</v>
      </c>
      <c r="AO24" s="60" t="s">
        <v>607</v>
      </c>
      <c r="AP24" s="60" t="s">
        <v>230</v>
      </c>
    </row>
    <row r="25" spans="1:42" s="70" customFormat="1" x14ac:dyDescent="0.25">
      <c r="A25" s="70">
        <v>48388</v>
      </c>
      <c r="B25" s="60" t="s">
        <v>767</v>
      </c>
      <c r="C25" s="38">
        <v>45286</v>
      </c>
      <c r="D25" s="39">
        <v>1490.8210999999999</v>
      </c>
      <c r="E25" s="48">
        <v>2.08</v>
      </c>
      <c r="F25" s="39">
        <v>9.7603000000000009</v>
      </c>
      <c r="G25" s="39">
        <v>-5.3720999999999997</v>
      </c>
      <c r="H25" s="39"/>
      <c r="I25" s="39"/>
      <c r="J25" s="39"/>
      <c r="K25" s="39"/>
      <c r="L25" s="39"/>
      <c r="M25" s="39"/>
      <c r="N25" s="39"/>
      <c r="O25" s="39"/>
      <c r="P25" s="39"/>
      <c r="Q25" s="39">
        <v>-2.3969999999999998</v>
      </c>
      <c r="R25" s="47">
        <v>20</v>
      </c>
      <c r="S25" s="47">
        <v>17</v>
      </c>
      <c r="T25" s="47">
        <v>27</v>
      </c>
      <c r="U25" s="47">
        <v>17</v>
      </c>
      <c r="V25" s="47"/>
      <c r="W25" s="47"/>
      <c r="X25" s="47"/>
      <c r="Y25" s="47"/>
      <c r="Z25" s="47"/>
      <c r="AA25" s="47"/>
      <c r="AB25" s="47"/>
      <c r="AC25" s="47"/>
      <c r="AD25" s="47"/>
      <c r="AE25" s="47">
        <v>28</v>
      </c>
      <c r="AF25" s="39"/>
      <c r="AG25" s="39"/>
      <c r="AH25" s="39"/>
      <c r="AI25" s="39"/>
      <c r="AJ25" s="39">
        <v>4706.2938000000004</v>
      </c>
      <c r="AK25" s="39">
        <v>10.0525</v>
      </c>
      <c r="AL25" s="39">
        <v>8.9907000000000004</v>
      </c>
      <c r="AM25" s="39">
        <v>72.131799999999998</v>
      </c>
      <c r="AN25" s="39">
        <v>8.8249999999999993</v>
      </c>
      <c r="AO25" s="60" t="s">
        <v>484</v>
      </c>
      <c r="AP25" s="60" t="s">
        <v>273</v>
      </c>
    </row>
    <row r="26" spans="1:42" x14ac:dyDescent="0.25">
      <c r="A26">
        <v>12758</v>
      </c>
      <c r="B26" s="37" t="s">
        <v>768</v>
      </c>
      <c r="C26" s="38">
        <v>40437</v>
      </c>
      <c r="D26" s="39">
        <v>46044.1345</v>
      </c>
      <c r="E26" s="48">
        <v>1.52</v>
      </c>
      <c r="F26" s="39">
        <v>135.75489999999999</v>
      </c>
      <c r="G26" s="39">
        <v>-3.6204999999999998</v>
      </c>
      <c r="H26" s="39">
        <v>5.96E-2</v>
      </c>
      <c r="I26" s="39">
        <v>9.4199000000000002</v>
      </c>
      <c r="J26" s="39">
        <v>50.161700000000003</v>
      </c>
      <c r="K26" s="39">
        <v>28.716899999999999</v>
      </c>
      <c r="L26" s="39">
        <v>30.987500000000001</v>
      </c>
      <c r="M26" s="39">
        <v>41.428100000000001</v>
      </c>
      <c r="N26" s="39">
        <v>27.654199999999999</v>
      </c>
      <c r="O26" s="39">
        <v>22.417100000000001</v>
      </c>
      <c r="P26" s="39">
        <v>27.0623</v>
      </c>
      <c r="Q26" s="39">
        <v>21.3108</v>
      </c>
      <c r="R26" s="47">
        <v>12</v>
      </c>
      <c r="S26" s="47">
        <v>11</v>
      </c>
      <c r="T26" s="47">
        <v>7</v>
      </c>
      <c r="U26" s="47">
        <v>4</v>
      </c>
      <c r="V26" s="47">
        <v>8</v>
      </c>
      <c r="W26" s="47">
        <v>7</v>
      </c>
      <c r="X26" s="47">
        <v>5</v>
      </c>
      <c r="Y26" s="47">
        <v>4</v>
      </c>
      <c r="Z26" s="47">
        <v>2</v>
      </c>
      <c r="AA26" s="47">
        <v>2</v>
      </c>
      <c r="AB26" s="47">
        <v>3</v>
      </c>
      <c r="AC26" s="47">
        <v>2</v>
      </c>
      <c r="AD26" s="47">
        <v>1</v>
      </c>
      <c r="AE26" s="47">
        <v>10</v>
      </c>
      <c r="AF26" s="39">
        <v>10.0092</v>
      </c>
      <c r="AG26" s="39">
        <v>1.2041999999999999</v>
      </c>
      <c r="AH26" s="39">
        <v>36.224400000000003</v>
      </c>
      <c r="AI26" s="39">
        <v>0.8921</v>
      </c>
      <c r="AJ26" s="39">
        <v>6461.3542299999999</v>
      </c>
      <c r="AK26" s="39">
        <v>13.4489</v>
      </c>
      <c r="AL26" s="39">
        <v>14.6388</v>
      </c>
      <c r="AM26" s="39">
        <v>67.188299999999998</v>
      </c>
      <c r="AN26" s="39">
        <v>4.7240000000000002</v>
      </c>
      <c r="AO26" s="60" t="s">
        <v>769</v>
      </c>
      <c r="AP26" s="60" t="s">
        <v>296</v>
      </c>
    </row>
    <row r="27" spans="1:42" x14ac:dyDescent="0.25">
      <c r="A27">
        <v>45616</v>
      </c>
      <c r="B27" s="130" t="s">
        <v>770</v>
      </c>
      <c r="C27" s="38">
        <v>44406</v>
      </c>
      <c r="D27" s="39">
        <v>1437.8778</v>
      </c>
      <c r="E27" s="39">
        <v>2.0699999999999998</v>
      </c>
      <c r="F27" s="39">
        <v>12.67</v>
      </c>
      <c r="G27" s="39">
        <v>-6.0785999999999998</v>
      </c>
      <c r="H27" s="39">
        <v>-5.3064</v>
      </c>
      <c r="I27" s="39">
        <v>3.4285999999999999</v>
      </c>
      <c r="J27" s="39">
        <v>24.582100000000001</v>
      </c>
      <c r="K27" s="39">
        <v>8.9060000000000006</v>
      </c>
      <c r="L27" s="39"/>
      <c r="M27" s="39"/>
      <c r="N27" s="39"/>
      <c r="O27" s="39"/>
      <c r="P27" s="39"/>
      <c r="Q27" s="39">
        <v>9.4252000000000002</v>
      </c>
      <c r="R27" s="47">
        <v>8</v>
      </c>
      <c r="S27" s="47">
        <v>5</v>
      </c>
      <c r="T27" s="47">
        <v>23</v>
      </c>
      <c r="U27" s="47">
        <v>25</v>
      </c>
      <c r="V27" s="47">
        <v>26</v>
      </c>
      <c r="W27" s="47">
        <v>22</v>
      </c>
      <c r="X27" s="47">
        <v>24</v>
      </c>
      <c r="Y27" s="47">
        <v>23</v>
      </c>
      <c r="Z27" s="47"/>
      <c r="AA27" s="47"/>
      <c r="AB27" s="47"/>
      <c r="AC27" s="47"/>
      <c r="AD27" s="47"/>
      <c r="AE27" s="47">
        <v>25</v>
      </c>
      <c r="AF27" s="39">
        <v>-3.0179999999999998</v>
      </c>
      <c r="AG27" s="39">
        <v>0.37490000000000001</v>
      </c>
      <c r="AH27" s="39">
        <v>10.9255</v>
      </c>
      <c r="AI27" s="39">
        <v>0.45619999999999999</v>
      </c>
      <c r="AJ27" s="39">
        <v>1803.5746200000001</v>
      </c>
      <c r="AK27" s="39"/>
      <c r="AL27" s="39">
        <v>16.504799999999999</v>
      </c>
      <c r="AM27" s="39">
        <v>78.587500000000006</v>
      </c>
      <c r="AN27" s="39">
        <v>4.9077000000000002</v>
      </c>
      <c r="AO27" s="60" t="s">
        <v>277</v>
      </c>
      <c r="AP27" s="60" t="s">
        <v>278</v>
      </c>
    </row>
    <row r="28" spans="1:42" x14ac:dyDescent="0.25">
      <c r="A28">
        <v>876</v>
      </c>
      <c r="B28" s="37" t="s">
        <v>771</v>
      </c>
      <c r="C28" s="38">
        <v>35354</v>
      </c>
      <c r="D28" s="39">
        <v>17193.085999999999</v>
      </c>
      <c r="E28" s="39">
        <v>1.67</v>
      </c>
      <c r="F28" s="39">
        <v>223.39490000000001</v>
      </c>
      <c r="G28" s="39">
        <v>-4.3832000000000004</v>
      </c>
      <c r="H28" s="39">
        <v>8.9780999999999995</v>
      </c>
      <c r="I28" s="39">
        <v>21.122900000000001</v>
      </c>
      <c r="J28" s="39">
        <v>60.338799999999999</v>
      </c>
      <c r="K28" s="39">
        <v>32.224699999999999</v>
      </c>
      <c r="L28" s="39">
        <v>39.360799999999998</v>
      </c>
      <c r="M28" s="39">
        <v>58.142099999999999</v>
      </c>
      <c r="N28" s="39">
        <v>34.164999999999999</v>
      </c>
      <c r="O28" s="39">
        <v>24.356200000000001</v>
      </c>
      <c r="P28" s="39">
        <v>19.706199999999999</v>
      </c>
      <c r="Q28" s="39">
        <v>12.4688</v>
      </c>
      <c r="R28" s="47">
        <v>28</v>
      </c>
      <c r="S28" s="47">
        <v>27</v>
      </c>
      <c r="T28" s="47">
        <v>15</v>
      </c>
      <c r="U28" s="47">
        <v>9</v>
      </c>
      <c r="V28" s="47">
        <v>1</v>
      </c>
      <c r="W28" s="47">
        <v>1</v>
      </c>
      <c r="X28" s="47">
        <v>2</v>
      </c>
      <c r="Y28" s="47">
        <v>1</v>
      </c>
      <c r="Z28" s="47">
        <v>1</v>
      </c>
      <c r="AA28" s="47">
        <v>1</v>
      </c>
      <c r="AB28" s="47">
        <v>1</v>
      </c>
      <c r="AC28" s="47">
        <v>1</v>
      </c>
      <c r="AD28" s="47">
        <v>9</v>
      </c>
      <c r="AE28" s="47">
        <v>22</v>
      </c>
      <c r="AF28" s="39">
        <v>2.4823</v>
      </c>
      <c r="AG28" s="39">
        <v>0.95389999999999997</v>
      </c>
      <c r="AH28" s="39">
        <v>58.964399999999998</v>
      </c>
      <c r="AI28" s="39">
        <v>1.427</v>
      </c>
      <c r="AJ28" s="39">
        <v>26139.88521</v>
      </c>
      <c r="AK28" s="39">
        <v>25.694400000000002</v>
      </c>
      <c r="AL28" s="39">
        <v>0.24049999999999999</v>
      </c>
      <c r="AM28" s="39">
        <v>65.495500000000007</v>
      </c>
      <c r="AN28" s="39">
        <v>8.5695999999999994</v>
      </c>
      <c r="AO28" s="60" t="s">
        <v>506</v>
      </c>
      <c r="AP28" s="60" t="s">
        <v>236</v>
      </c>
    </row>
    <row r="29" spans="1:42" x14ac:dyDescent="0.25">
      <c r="A29">
        <v>48248</v>
      </c>
      <c r="B29" s="37" t="s">
        <v>772</v>
      </c>
      <c r="C29" s="38">
        <v>45233</v>
      </c>
      <c r="D29" s="39">
        <v>38.837499999999999</v>
      </c>
      <c r="E29" s="39">
        <v>2.1</v>
      </c>
      <c r="F29" s="39">
        <v>10.27</v>
      </c>
      <c r="G29" s="39">
        <v>-3.5680999999999998</v>
      </c>
      <c r="H29" s="39">
        <v>-1.7224999999999999</v>
      </c>
      <c r="I29" s="39"/>
      <c r="J29" s="39"/>
      <c r="K29" s="39"/>
      <c r="L29" s="39"/>
      <c r="M29" s="39"/>
      <c r="N29" s="39"/>
      <c r="O29" s="39"/>
      <c r="P29" s="39"/>
      <c r="Q29" s="39">
        <v>2.7</v>
      </c>
      <c r="R29" s="47">
        <v>1</v>
      </c>
      <c r="S29" s="47">
        <v>1</v>
      </c>
      <c r="T29" s="47">
        <v>1</v>
      </c>
      <c r="U29" s="47">
        <v>2</v>
      </c>
      <c r="V29" s="47">
        <v>15</v>
      </c>
      <c r="W29" s="47"/>
      <c r="X29" s="47"/>
      <c r="Y29" s="47"/>
      <c r="Z29" s="47"/>
      <c r="AA29" s="47"/>
      <c r="AB29" s="47"/>
      <c r="AC29" s="47"/>
      <c r="AD29" s="47"/>
      <c r="AE29" s="47">
        <v>26</v>
      </c>
      <c r="AF29" s="39"/>
      <c r="AG29" s="39"/>
      <c r="AH29" s="39"/>
      <c r="AI29" s="39"/>
      <c r="AJ29" s="39">
        <v>5518.6591800000006</v>
      </c>
      <c r="AK29" s="39">
        <v>8.2875999999999994</v>
      </c>
      <c r="AL29" s="39">
        <v>2.5402999999999998</v>
      </c>
      <c r="AM29" s="39">
        <v>70.5578</v>
      </c>
      <c r="AN29" s="39">
        <v>18.6142</v>
      </c>
      <c r="AO29" s="60" t="s">
        <v>773</v>
      </c>
      <c r="AP29" s="60" t="s">
        <v>356</v>
      </c>
    </row>
    <row r="30" spans="1:42" x14ac:dyDescent="0.25">
      <c r="A30">
        <v>48248</v>
      </c>
      <c r="B30" s="37" t="s">
        <v>772</v>
      </c>
      <c r="C30" s="38">
        <v>45233</v>
      </c>
      <c r="D30" s="39">
        <v>38.837499999999999</v>
      </c>
      <c r="E30" s="39">
        <v>2.1</v>
      </c>
      <c r="F30" s="39">
        <v>10.27</v>
      </c>
      <c r="G30" s="39">
        <v>-3.5680999999999998</v>
      </c>
      <c r="H30" s="39">
        <v>-1.7224999999999999</v>
      </c>
      <c r="I30" s="39"/>
      <c r="J30" s="39"/>
      <c r="K30" s="39"/>
      <c r="L30" s="39"/>
      <c r="M30" s="39"/>
      <c r="N30" s="39"/>
      <c r="O30" s="39"/>
      <c r="P30" s="39"/>
      <c r="Q30" s="39">
        <v>2.7</v>
      </c>
      <c r="R30" s="47">
        <v>1</v>
      </c>
      <c r="S30" s="47">
        <v>1</v>
      </c>
      <c r="T30" s="47">
        <v>1</v>
      </c>
      <c r="U30" s="47">
        <v>2</v>
      </c>
      <c r="V30" s="47">
        <v>15</v>
      </c>
      <c r="W30" s="47"/>
      <c r="X30" s="47"/>
      <c r="Y30" s="47"/>
      <c r="Z30" s="47"/>
      <c r="AA30" s="47"/>
      <c r="AB30" s="47"/>
      <c r="AC30" s="47"/>
      <c r="AD30" s="47"/>
      <c r="AE30" s="47">
        <v>26</v>
      </c>
      <c r="AF30" s="39"/>
      <c r="AG30" s="39"/>
      <c r="AH30" s="39"/>
      <c r="AI30" s="39"/>
      <c r="AJ30" s="39">
        <v>5518.6591800000006</v>
      </c>
      <c r="AK30" s="39">
        <v>8.2875999999999994</v>
      </c>
      <c r="AL30" s="39">
        <v>2.5402999999999998</v>
      </c>
      <c r="AM30" s="39">
        <v>70.5578</v>
      </c>
      <c r="AN30" s="39">
        <v>18.6142</v>
      </c>
      <c r="AO30" s="60" t="s">
        <v>773</v>
      </c>
      <c r="AP30" s="60" t="s">
        <v>356</v>
      </c>
    </row>
    <row r="31" spans="1:42" x14ac:dyDescent="0.25">
      <c r="A31">
        <v>7885</v>
      </c>
      <c r="B31" s="37" t="s">
        <v>774</v>
      </c>
      <c r="C31" s="38">
        <v>40065</v>
      </c>
      <c r="D31" s="39">
        <v>25524.560399999998</v>
      </c>
      <c r="E31" s="39">
        <v>1.62</v>
      </c>
      <c r="F31" s="39">
        <v>143.77080000000001</v>
      </c>
      <c r="G31" s="39">
        <v>-3.3395999999999999</v>
      </c>
      <c r="H31" s="39">
        <v>0.69650000000000001</v>
      </c>
      <c r="I31" s="39">
        <v>5.6424000000000003</v>
      </c>
      <c r="J31" s="39">
        <v>32.171199999999999</v>
      </c>
      <c r="K31" s="39">
        <v>19.535</v>
      </c>
      <c r="L31" s="39">
        <v>20.936599999999999</v>
      </c>
      <c r="M31" s="39">
        <v>30.798300000000001</v>
      </c>
      <c r="N31" s="39">
        <v>22.8157</v>
      </c>
      <c r="O31" s="39">
        <v>20.2685</v>
      </c>
      <c r="P31" s="39">
        <v>25.7271</v>
      </c>
      <c r="Q31" s="39">
        <v>20.150700000000001</v>
      </c>
      <c r="R31" s="47">
        <v>16</v>
      </c>
      <c r="S31" s="47">
        <v>7</v>
      </c>
      <c r="T31" s="47">
        <v>3</v>
      </c>
      <c r="U31" s="47">
        <v>1</v>
      </c>
      <c r="V31" s="47">
        <v>6</v>
      </c>
      <c r="W31" s="47">
        <v>18</v>
      </c>
      <c r="X31" s="47">
        <v>23</v>
      </c>
      <c r="Y31" s="47">
        <v>14</v>
      </c>
      <c r="Z31" s="47">
        <v>18</v>
      </c>
      <c r="AA31" s="47">
        <v>18</v>
      </c>
      <c r="AB31" s="47">
        <v>12</v>
      </c>
      <c r="AC31" s="47">
        <v>4</v>
      </c>
      <c r="AD31" s="47">
        <v>2</v>
      </c>
      <c r="AE31" s="47">
        <v>13</v>
      </c>
      <c r="AF31" s="39">
        <v>3.7290000000000001</v>
      </c>
      <c r="AG31" s="39">
        <v>1.0588</v>
      </c>
      <c r="AH31" s="39">
        <v>28.8188</v>
      </c>
      <c r="AI31" s="39">
        <v>0.72350000000000003</v>
      </c>
      <c r="AJ31" s="39">
        <v>1448.49774</v>
      </c>
      <c r="AK31" s="39"/>
      <c r="AL31" s="39">
        <v>6.7312000000000003</v>
      </c>
      <c r="AM31" s="39">
        <v>80.688199999999995</v>
      </c>
      <c r="AN31" s="39">
        <v>12.5806</v>
      </c>
      <c r="AO31" s="60" t="s">
        <v>520</v>
      </c>
      <c r="AP31" s="60" t="s">
        <v>236</v>
      </c>
    </row>
    <row r="32" spans="1:42" x14ac:dyDescent="0.25">
      <c r="A32">
        <v>3052</v>
      </c>
      <c r="B32" s="37" t="s">
        <v>775</v>
      </c>
      <c r="C32" s="38">
        <v>38398</v>
      </c>
      <c r="D32" s="39">
        <v>3055.5857999999998</v>
      </c>
      <c r="E32" s="39">
        <v>1.98</v>
      </c>
      <c r="F32" s="39">
        <v>209.8605</v>
      </c>
      <c r="G32" s="39">
        <v>-5.6657999999999999</v>
      </c>
      <c r="H32" s="39">
        <v>-1.8318000000000001</v>
      </c>
      <c r="I32" s="39">
        <v>9.2109000000000005</v>
      </c>
      <c r="J32" s="39">
        <v>45.880499999999998</v>
      </c>
      <c r="K32" s="39">
        <v>22.2423</v>
      </c>
      <c r="L32" s="39">
        <v>24.624300000000002</v>
      </c>
      <c r="M32" s="39">
        <v>33.119999999999997</v>
      </c>
      <c r="N32" s="39">
        <v>20.073499999999999</v>
      </c>
      <c r="O32" s="39">
        <v>14.142200000000001</v>
      </c>
      <c r="P32" s="39">
        <v>20.818200000000001</v>
      </c>
      <c r="Q32" s="39">
        <v>17.288599999999999</v>
      </c>
      <c r="R32" s="47">
        <v>23</v>
      </c>
      <c r="S32" s="47">
        <v>25</v>
      </c>
      <c r="T32" s="47">
        <v>14</v>
      </c>
      <c r="U32" s="47">
        <v>20</v>
      </c>
      <c r="V32" s="47">
        <v>17</v>
      </c>
      <c r="W32" s="47">
        <v>8</v>
      </c>
      <c r="X32" s="47">
        <v>8</v>
      </c>
      <c r="Y32" s="47">
        <v>11</v>
      </c>
      <c r="Z32" s="47">
        <v>12</v>
      </c>
      <c r="AA32" s="47">
        <v>14</v>
      </c>
      <c r="AB32" s="47">
        <v>17</v>
      </c>
      <c r="AC32" s="47">
        <v>12</v>
      </c>
      <c r="AD32" s="47">
        <v>7</v>
      </c>
      <c r="AE32" s="47">
        <v>16</v>
      </c>
      <c r="AF32" s="39">
        <v>8.5379000000000005</v>
      </c>
      <c r="AG32" s="39">
        <v>1.0023</v>
      </c>
      <c r="AH32" s="39">
        <v>35.5411</v>
      </c>
      <c r="AI32" s="39">
        <v>0.7772</v>
      </c>
      <c r="AJ32" s="39">
        <v>6334.5426600000001</v>
      </c>
      <c r="AK32" s="39">
        <v>10.208399999999999</v>
      </c>
      <c r="AL32" s="39">
        <v>10.4398</v>
      </c>
      <c r="AM32" s="39">
        <v>72.860799999999998</v>
      </c>
      <c r="AN32" s="39">
        <v>6.4908999999999999</v>
      </c>
      <c r="AO32" s="60" t="s">
        <v>776</v>
      </c>
      <c r="AP32" s="60" t="s">
        <v>529</v>
      </c>
    </row>
    <row r="33" spans="1:42" s="59" customFormat="1" x14ac:dyDescent="0.25">
      <c r="A33" s="59">
        <v>35242</v>
      </c>
      <c r="B33" s="60" t="s">
        <v>777</v>
      </c>
      <c r="C33" s="38">
        <v>43416</v>
      </c>
      <c r="D33" s="39">
        <v>6289.2175999999999</v>
      </c>
      <c r="E33" s="39">
        <v>1.76</v>
      </c>
      <c r="F33" s="39">
        <v>30.9712</v>
      </c>
      <c r="G33" s="39">
        <v>-5.1607000000000003</v>
      </c>
      <c r="H33" s="39">
        <v>-2.1333000000000002</v>
      </c>
      <c r="I33" s="39">
        <v>6.6017000000000001</v>
      </c>
      <c r="J33" s="39">
        <v>34.172600000000003</v>
      </c>
      <c r="K33" s="39">
        <v>24.757300000000001</v>
      </c>
      <c r="L33" s="39">
        <v>25.714300000000001</v>
      </c>
      <c r="M33" s="39">
        <v>34.0486</v>
      </c>
      <c r="N33" s="39">
        <v>24.177700000000002</v>
      </c>
      <c r="O33" s="39"/>
      <c r="P33" s="39"/>
      <c r="Q33" s="39">
        <v>23.578900000000001</v>
      </c>
      <c r="R33" s="47">
        <v>7</v>
      </c>
      <c r="S33" s="47">
        <v>16</v>
      </c>
      <c r="T33" s="47">
        <v>24</v>
      </c>
      <c r="U33" s="47">
        <v>13</v>
      </c>
      <c r="V33" s="47">
        <v>19</v>
      </c>
      <c r="W33" s="47">
        <v>13</v>
      </c>
      <c r="X33" s="47">
        <v>20</v>
      </c>
      <c r="Y33" s="47">
        <v>7</v>
      </c>
      <c r="Z33" s="47">
        <v>8</v>
      </c>
      <c r="AA33" s="47">
        <v>11</v>
      </c>
      <c r="AB33" s="47">
        <v>9</v>
      </c>
      <c r="AC33" s="47"/>
      <c r="AD33" s="47"/>
      <c r="AE33" s="47">
        <v>6</v>
      </c>
      <c r="AF33" s="39">
        <v>8.0190000000000001</v>
      </c>
      <c r="AG33" s="39">
        <v>1.1440999999999999</v>
      </c>
      <c r="AH33" s="39">
        <v>33.502699999999997</v>
      </c>
      <c r="AI33" s="39">
        <v>0.80449999999999999</v>
      </c>
      <c r="AJ33" s="39">
        <v>1006.56465</v>
      </c>
      <c r="AK33" s="39"/>
      <c r="AL33" s="39">
        <v>1.8294999999999999</v>
      </c>
      <c r="AM33" s="39">
        <v>93.609399999999994</v>
      </c>
      <c r="AN33" s="39">
        <v>4.5610999999999997</v>
      </c>
      <c r="AO33" s="60" t="s">
        <v>778</v>
      </c>
      <c r="AP33" s="60" t="s">
        <v>542</v>
      </c>
    </row>
    <row r="34" spans="1:42" x14ac:dyDescent="0.25">
      <c r="A34">
        <v>15717</v>
      </c>
      <c r="B34" s="37" t="s">
        <v>779</v>
      </c>
      <c r="C34" s="38">
        <v>41800</v>
      </c>
      <c r="D34" s="39">
        <v>1327.8532</v>
      </c>
      <c r="E34" s="39">
        <v>2.15</v>
      </c>
      <c r="F34" s="39">
        <v>38.96</v>
      </c>
      <c r="G34" s="39">
        <v>-6.1657000000000002</v>
      </c>
      <c r="H34" s="39">
        <v>-6.6603000000000003</v>
      </c>
      <c r="I34" s="39">
        <v>1.2474000000000001</v>
      </c>
      <c r="J34" s="39">
        <v>39.292099999999998</v>
      </c>
      <c r="K34" s="39">
        <v>18.525500000000001</v>
      </c>
      <c r="L34" s="39">
        <v>22.133800000000001</v>
      </c>
      <c r="M34" s="39">
        <v>31.778099999999998</v>
      </c>
      <c r="N34" s="39">
        <v>22.952000000000002</v>
      </c>
      <c r="O34" s="39">
        <v>16.808299999999999</v>
      </c>
      <c r="P34" s="39"/>
      <c r="Q34" s="39">
        <v>14.9397</v>
      </c>
      <c r="R34" s="47">
        <v>15</v>
      </c>
      <c r="S34" s="47">
        <v>20</v>
      </c>
      <c r="T34" s="47">
        <v>25</v>
      </c>
      <c r="U34" s="47">
        <v>26</v>
      </c>
      <c r="V34" s="47">
        <v>27</v>
      </c>
      <c r="W34" s="47">
        <v>24</v>
      </c>
      <c r="X34" s="47">
        <v>16</v>
      </c>
      <c r="Y34" s="47">
        <v>17</v>
      </c>
      <c r="Z34" s="47">
        <v>17</v>
      </c>
      <c r="AA34" s="47">
        <v>15</v>
      </c>
      <c r="AB34" s="47">
        <v>11</v>
      </c>
      <c r="AC34" s="47">
        <v>9</v>
      </c>
      <c r="AD34" s="47"/>
      <c r="AE34" s="47">
        <v>19</v>
      </c>
      <c r="AF34" s="39">
        <v>2.5213000000000001</v>
      </c>
      <c r="AG34" s="39">
        <v>1.0184</v>
      </c>
      <c r="AH34" s="39">
        <v>33.453600000000002</v>
      </c>
      <c r="AI34" s="39">
        <v>0.85219999999999996</v>
      </c>
      <c r="AJ34" s="39">
        <v>1654.70884</v>
      </c>
      <c r="AK34" s="39"/>
      <c r="AL34" s="39">
        <v>9.5616000000000003</v>
      </c>
      <c r="AM34" s="39">
        <v>86.212900000000005</v>
      </c>
      <c r="AN34" s="39">
        <v>4.2255000000000003</v>
      </c>
      <c r="AO34" s="60" t="s">
        <v>293</v>
      </c>
      <c r="AP34" s="60" t="s">
        <v>273</v>
      </c>
    </row>
    <row r="35" spans="1:42" x14ac:dyDescent="0.25">
      <c r="A35">
        <v>44511</v>
      </c>
      <c r="B35" s="37" t="s">
        <v>780</v>
      </c>
      <c r="C35" s="38">
        <v>44187</v>
      </c>
      <c r="D35" s="39">
        <v>3652.7908000000002</v>
      </c>
      <c r="E35" s="39">
        <v>1.88</v>
      </c>
      <c r="F35" s="39">
        <v>19.752700000000001</v>
      </c>
      <c r="G35" s="39">
        <v>-6.4420999999999999</v>
      </c>
      <c r="H35" s="39">
        <v>-5.2100999999999997</v>
      </c>
      <c r="I35" s="39">
        <v>2.2301000000000002</v>
      </c>
      <c r="J35" s="39">
        <v>33.215800000000002</v>
      </c>
      <c r="K35" s="39">
        <v>15.5105</v>
      </c>
      <c r="L35" s="39">
        <v>20.828600000000002</v>
      </c>
      <c r="M35" s="39"/>
      <c r="N35" s="39"/>
      <c r="O35" s="39"/>
      <c r="P35" s="39"/>
      <c r="Q35" s="39">
        <v>23.480699999999999</v>
      </c>
      <c r="R35" s="47">
        <v>5</v>
      </c>
      <c r="S35" s="47">
        <v>8</v>
      </c>
      <c r="T35" s="47">
        <v>21</v>
      </c>
      <c r="U35" s="47">
        <v>27</v>
      </c>
      <c r="V35" s="47">
        <v>25</v>
      </c>
      <c r="W35" s="47">
        <v>23</v>
      </c>
      <c r="X35" s="47">
        <v>21</v>
      </c>
      <c r="Y35" s="47">
        <v>22</v>
      </c>
      <c r="Z35" s="47">
        <v>19</v>
      </c>
      <c r="AA35" s="47"/>
      <c r="AB35" s="47"/>
      <c r="AC35" s="47"/>
      <c r="AD35" s="47"/>
      <c r="AE35" s="47">
        <v>7</v>
      </c>
      <c r="AF35" s="39">
        <v>3.9257999999999997</v>
      </c>
      <c r="AG35" s="39">
        <v>0.96989999999999998</v>
      </c>
      <c r="AH35" s="39">
        <v>16.158899999999999</v>
      </c>
      <c r="AI35" s="39">
        <v>0.6583</v>
      </c>
      <c r="AJ35" s="39">
        <v>1615.64238</v>
      </c>
      <c r="AK35" s="39"/>
      <c r="AL35" s="39">
        <v>13.295500000000001</v>
      </c>
      <c r="AM35" s="39">
        <v>82.569199999999995</v>
      </c>
      <c r="AN35" s="39">
        <v>4.1353</v>
      </c>
      <c r="AO35" s="60" t="s">
        <v>623</v>
      </c>
      <c r="AP35" s="60" t="s">
        <v>236</v>
      </c>
    </row>
    <row r="36" spans="1:42" x14ac:dyDescent="0.25">
      <c r="J36" s="39"/>
      <c r="L36" s="39"/>
    </row>
    <row r="37" spans="1:42" ht="12.75" customHeight="1" x14ac:dyDescent="0.25">
      <c r="B37" s="173" t="s">
        <v>56</v>
      </c>
      <c r="C37" s="173"/>
      <c r="D37" s="173"/>
      <c r="E37" s="173"/>
      <c r="F37" s="173"/>
      <c r="G37" s="40">
        <v>-5.0642107142857151</v>
      </c>
      <c r="H37" s="40">
        <v>-1.0379444444444443</v>
      </c>
      <c r="I37" s="40">
        <v>8.5657958333333344</v>
      </c>
      <c r="J37" s="40">
        <v>42.648750000000007</v>
      </c>
      <c r="K37" s="40">
        <v>21.704486956521741</v>
      </c>
      <c r="L37" s="40">
        <v>24.936836363636363</v>
      </c>
      <c r="M37" s="40">
        <v>34.792133333333332</v>
      </c>
      <c r="N37" s="40">
        <v>23.648000000000003</v>
      </c>
      <c r="O37" s="40">
        <v>18.134130769230772</v>
      </c>
      <c r="P37" s="40">
        <v>21.729127272727268</v>
      </c>
      <c r="Q37" s="40">
        <v>18.118360714285714</v>
      </c>
    </row>
    <row r="38" spans="1:42" ht="12.75" customHeight="1" x14ac:dyDescent="0.25">
      <c r="B38" s="174" t="s">
        <v>57</v>
      </c>
      <c r="C38" s="174"/>
      <c r="D38" s="174"/>
      <c r="E38" s="174"/>
      <c r="F38" s="174"/>
      <c r="G38" s="40">
        <v>-5.2041500000000003</v>
      </c>
      <c r="H38" s="40">
        <v>-1.5979000000000001</v>
      </c>
      <c r="I38" s="40">
        <v>6.9578500000000005</v>
      </c>
      <c r="J38" s="40">
        <v>41.393699999999995</v>
      </c>
      <c r="K38" s="40">
        <v>21.644300000000001</v>
      </c>
      <c r="L38" s="40">
        <v>24.751650000000001</v>
      </c>
      <c r="M38" s="40">
        <v>34.0486</v>
      </c>
      <c r="N38" s="40">
        <v>23.880500000000001</v>
      </c>
      <c r="O38" s="40">
        <v>17.917200000000001</v>
      </c>
      <c r="P38" s="40">
        <v>21.4528</v>
      </c>
      <c r="Q38" s="40">
        <v>17.491</v>
      </c>
    </row>
    <row r="39" spans="1:42" x14ac:dyDescent="0.25">
      <c r="I39" s="43"/>
      <c r="J39" s="43"/>
      <c r="K39" s="43"/>
      <c r="L39" s="43"/>
    </row>
    <row r="40" spans="1:42"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row>
    <row r="41" spans="1:42" x14ac:dyDescent="0.25">
      <c r="A41">
        <v>228</v>
      </c>
      <c r="B41" s="42" t="s">
        <v>781</v>
      </c>
      <c r="C41" s="42"/>
      <c r="D41" s="42"/>
      <c r="E41" s="42"/>
      <c r="F41" s="43">
        <v>14788.5498046875</v>
      </c>
      <c r="G41" s="43">
        <v>-6.9671000000000003</v>
      </c>
      <c r="H41" s="43">
        <v>5.1799999999999999E-2</v>
      </c>
      <c r="I41" s="43">
        <v>16.061900000000001</v>
      </c>
      <c r="J41" s="43">
        <v>63.533200000000001</v>
      </c>
      <c r="K41" s="43">
        <v>20.4954</v>
      </c>
      <c r="L41" s="43">
        <v>20.293099999999999</v>
      </c>
      <c r="M41" s="43">
        <v>32.981000000000002</v>
      </c>
      <c r="N41" s="43">
        <v>17.602</v>
      </c>
      <c r="O41" s="43">
        <v>12.0395</v>
      </c>
      <c r="P41" s="43">
        <v>15.8422</v>
      </c>
      <c r="Q41" s="43"/>
      <c r="R41" s="43"/>
      <c r="S41" s="43"/>
      <c r="T41" s="43"/>
      <c r="U41" s="43"/>
      <c r="V41" s="43"/>
      <c r="W41" s="43"/>
      <c r="X41" s="43"/>
      <c r="Y41" s="43"/>
      <c r="Z41" s="43"/>
      <c r="AA41" s="43"/>
      <c r="AB41" s="43"/>
      <c r="AC41" s="43"/>
      <c r="AD41" s="43"/>
      <c r="AE41" s="43"/>
      <c r="AF41" s="43">
        <v>0</v>
      </c>
      <c r="AG41" s="43">
        <v>0.73240000000000005</v>
      </c>
      <c r="AH41" s="43">
        <v>44.693199999999997</v>
      </c>
      <c r="AI41" s="43">
        <v>1</v>
      </c>
      <c r="AJ41" s="43"/>
      <c r="AK41" s="43"/>
      <c r="AL41" s="43"/>
      <c r="AM41" s="43"/>
      <c r="AN41" s="43"/>
      <c r="AO41" s="43"/>
      <c r="AP41" s="43"/>
    </row>
    <row r="42" spans="1:42" x14ac:dyDescent="0.25">
      <c r="A42">
        <v>305</v>
      </c>
      <c r="B42" s="42" t="s">
        <v>782</v>
      </c>
      <c r="C42" s="42"/>
      <c r="D42" s="42"/>
      <c r="E42" s="42"/>
      <c r="F42" s="43">
        <v>18877.79</v>
      </c>
      <c r="G42" s="43">
        <v>-6.9001999999999999</v>
      </c>
      <c r="H42" s="43">
        <v>0.1835</v>
      </c>
      <c r="I42" s="43">
        <v>16.41</v>
      </c>
      <c r="J42" s="43">
        <v>64.587199999999996</v>
      </c>
      <c r="K42" s="43">
        <v>21.504300000000001</v>
      </c>
      <c r="L42" s="43">
        <v>21.334199999999999</v>
      </c>
      <c r="M42" s="43">
        <v>34.173400000000001</v>
      </c>
      <c r="N42" s="43">
        <v>18.751100000000001</v>
      </c>
      <c r="O42" s="43">
        <v>13.267799999999999</v>
      </c>
      <c r="P42" s="43">
        <v>17.057300000000001</v>
      </c>
      <c r="Q42" s="43"/>
      <c r="R42" s="43"/>
      <c r="S42" s="43"/>
      <c r="T42" s="43"/>
      <c r="U42" s="43"/>
      <c r="V42" s="43"/>
      <c r="W42" s="43"/>
      <c r="X42" s="43"/>
      <c r="Y42" s="43"/>
      <c r="Z42" s="43"/>
      <c r="AA42" s="43"/>
      <c r="AB42" s="43"/>
      <c r="AC42" s="43"/>
      <c r="AD42" s="43"/>
      <c r="AE42" s="43"/>
      <c r="AF42" s="43">
        <v>0</v>
      </c>
      <c r="AG42" s="43">
        <v>0.75439999999999996</v>
      </c>
      <c r="AH42" s="43">
        <v>44.988100000000003</v>
      </c>
      <c r="AI42" s="43">
        <v>1</v>
      </c>
      <c r="AJ42" s="43"/>
      <c r="AK42" s="43"/>
      <c r="AL42" s="43"/>
      <c r="AM42" s="43"/>
      <c r="AN42" s="43"/>
      <c r="AO42" s="43"/>
      <c r="AP42" s="43"/>
    </row>
    <row r="43" spans="1:42" x14ac:dyDescent="0.25">
      <c r="A43">
        <v>283</v>
      </c>
      <c r="B43" s="42" t="s">
        <v>783</v>
      </c>
      <c r="C43" s="42"/>
      <c r="D43" s="42"/>
      <c r="E43" s="42"/>
      <c r="F43" s="43">
        <v>13892.7</v>
      </c>
      <c r="G43" s="43">
        <v>-6.3155999999999999</v>
      </c>
      <c r="H43" s="43">
        <v>1.2384999999999999</v>
      </c>
      <c r="I43" s="43">
        <v>13.2286</v>
      </c>
      <c r="J43" s="43">
        <v>57.103900000000003</v>
      </c>
      <c r="K43" s="43">
        <v>23.2286</v>
      </c>
      <c r="L43" s="43">
        <v>24.346900000000002</v>
      </c>
      <c r="M43" s="43">
        <v>35.86</v>
      </c>
      <c r="N43" s="43">
        <v>20.831299999999999</v>
      </c>
      <c r="O43" s="43"/>
      <c r="P43" s="43"/>
      <c r="Q43" s="43"/>
      <c r="R43" s="43"/>
      <c r="S43" s="43"/>
      <c r="T43" s="43"/>
      <c r="U43" s="43"/>
      <c r="V43" s="43"/>
      <c r="W43" s="43"/>
      <c r="X43" s="43"/>
      <c r="Y43" s="43"/>
      <c r="Z43" s="43"/>
      <c r="AA43" s="43"/>
      <c r="AB43" s="43"/>
      <c r="AC43" s="43"/>
      <c r="AD43" s="43"/>
      <c r="AE43" s="43"/>
      <c r="AF43" s="43">
        <v>0</v>
      </c>
      <c r="AG43" s="43">
        <v>0.88870000000000005</v>
      </c>
      <c r="AH43" s="43">
        <v>40.009300000000003</v>
      </c>
      <c r="AI43" s="43">
        <v>1</v>
      </c>
      <c r="AJ43" s="43"/>
      <c r="AK43" s="43"/>
      <c r="AL43" s="43"/>
      <c r="AM43" s="43"/>
      <c r="AN43" s="43"/>
      <c r="AO43" s="43"/>
      <c r="AP43" s="43"/>
    </row>
    <row r="44" spans="1:42" x14ac:dyDescent="0.25">
      <c r="A44">
        <v>350</v>
      </c>
      <c r="B44" s="42" t="s">
        <v>784</v>
      </c>
      <c r="C44" s="42"/>
      <c r="D44" s="42"/>
      <c r="E44" s="42"/>
      <c r="F44" s="43">
        <v>17475.66</v>
      </c>
      <c r="G44" s="43">
        <v>-6.2648000000000001</v>
      </c>
      <c r="H44" s="43">
        <v>1.3629</v>
      </c>
      <c r="I44" s="43">
        <v>13.531700000000001</v>
      </c>
      <c r="J44" s="43">
        <v>58.148200000000003</v>
      </c>
      <c r="K44" s="43">
        <v>24.2378</v>
      </c>
      <c r="L44" s="43">
        <v>25.3918</v>
      </c>
      <c r="M44" s="43">
        <v>37.048099999999998</v>
      </c>
      <c r="N44" s="43">
        <v>21.984200000000001</v>
      </c>
      <c r="O44" s="43">
        <v>15.6814</v>
      </c>
      <c r="P44" s="43">
        <v>19.8459</v>
      </c>
      <c r="Q44" s="43"/>
      <c r="R44" s="43"/>
      <c r="S44" s="43"/>
      <c r="T44" s="43"/>
      <c r="U44" s="43"/>
      <c r="V44" s="43"/>
      <c r="W44" s="43"/>
      <c r="X44" s="43"/>
      <c r="Y44" s="43"/>
      <c r="Z44" s="43"/>
      <c r="AA44" s="43"/>
      <c r="AB44" s="43"/>
      <c r="AC44" s="43"/>
      <c r="AD44" s="43"/>
      <c r="AE44" s="43"/>
      <c r="AF44" s="43">
        <v>0</v>
      </c>
      <c r="AG44" s="43">
        <v>0.91310000000000002</v>
      </c>
      <c r="AH44" s="43">
        <v>40.237299999999998</v>
      </c>
      <c r="AI44" s="43">
        <v>1</v>
      </c>
      <c r="AJ44" s="43"/>
      <c r="AK44" s="43"/>
      <c r="AL44" s="43"/>
      <c r="AM44" s="43"/>
      <c r="AN44" s="43"/>
      <c r="AO44" s="43"/>
      <c r="AP44" s="43"/>
    </row>
    <row r="45" spans="1:42" x14ac:dyDescent="0.25">
      <c r="A45">
        <v>432</v>
      </c>
      <c r="B45" s="42" t="s">
        <v>785</v>
      </c>
      <c r="C45" s="42"/>
      <c r="D45" s="42"/>
      <c r="E45" s="42"/>
      <c r="F45" s="43">
        <v>6842.9</v>
      </c>
      <c r="G45" s="43">
        <v>-7.7148000000000003</v>
      </c>
      <c r="H45" s="43">
        <v>-0.54569999999999996</v>
      </c>
      <c r="I45" s="43">
        <v>17.248200000000001</v>
      </c>
      <c r="J45" s="43">
        <v>67.775700000000001</v>
      </c>
      <c r="K45" s="43">
        <v>20.480899999999998</v>
      </c>
      <c r="L45" s="43">
        <v>17.0702</v>
      </c>
      <c r="M45" s="43">
        <v>32.237200000000001</v>
      </c>
      <c r="N45" s="43">
        <v>16.4068</v>
      </c>
      <c r="O45" s="43"/>
      <c r="P45" s="43"/>
      <c r="Q45" s="43"/>
      <c r="R45" s="43"/>
      <c r="S45" s="43"/>
      <c r="T45" s="43"/>
      <c r="U45" s="43"/>
      <c r="V45" s="43"/>
      <c r="W45" s="43"/>
      <c r="X45" s="43"/>
      <c r="Y45" s="43"/>
      <c r="Z45" s="43"/>
      <c r="AA45" s="43"/>
      <c r="AB45" s="43"/>
      <c r="AC45" s="43"/>
      <c r="AD45" s="43"/>
      <c r="AE45" s="43"/>
      <c r="AF45" s="43">
        <v>0</v>
      </c>
      <c r="AG45" s="43">
        <v>0.63560000000000005</v>
      </c>
      <c r="AH45" s="43">
        <v>50.133699999999997</v>
      </c>
      <c r="AI45" s="43">
        <v>1</v>
      </c>
      <c r="AJ45" s="43"/>
      <c r="AK45" s="43"/>
      <c r="AL45" s="43"/>
      <c r="AM45" s="43"/>
      <c r="AN45" s="43"/>
      <c r="AO45" s="43"/>
      <c r="AP45" s="43"/>
    </row>
    <row r="46" spans="1:42" x14ac:dyDescent="0.25">
      <c r="A46">
        <v>352</v>
      </c>
      <c r="B46" s="42" t="s">
        <v>786</v>
      </c>
      <c r="C46" s="42"/>
      <c r="D46" s="42"/>
      <c r="E46" s="42"/>
      <c r="F46" s="43">
        <v>8430.99</v>
      </c>
      <c r="G46" s="43">
        <v>-7.6567999999999996</v>
      </c>
      <c r="H46" s="43">
        <v>-0.42409999999999998</v>
      </c>
      <c r="I46" s="43">
        <v>17.6233</v>
      </c>
      <c r="J46" s="43">
        <v>68.932000000000002</v>
      </c>
      <c r="K46" s="43">
        <v>21.4923</v>
      </c>
      <c r="L46" s="43">
        <v>18.0946</v>
      </c>
      <c r="M46" s="43">
        <v>33.408000000000001</v>
      </c>
      <c r="N46" s="43">
        <v>17.531700000000001</v>
      </c>
      <c r="O46" s="43">
        <v>10.614000000000001</v>
      </c>
      <c r="P46" s="43">
        <v>14.975</v>
      </c>
      <c r="Q46" s="43"/>
      <c r="R46" s="43"/>
      <c r="S46" s="43"/>
      <c r="T46" s="43"/>
      <c r="U46" s="43"/>
      <c r="V46" s="43"/>
      <c r="W46" s="43"/>
      <c r="X46" s="43"/>
      <c r="Y46" s="43"/>
      <c r="Z46" s="43"/>
      <c r="AA46" s="43"/>
      <c r="AB46" s="43"/>
      <c r="AC46" s="43"/>
      <c r="AD46" s="43"/>
      <c r="AE46" s="43"/>
      <c r="AF46" s="43">
        <v>0</v>
      </c>
      <c r="AG46" s="43">
        <v>0.65500000000000003</v>
      </c>
      <c r="AH46" s="43">
        <v>50.4529</v>
      </c>
      <c r="AI46" s="43">
        <v>1</v>
      </c>
      <c r="AJ46" s="43"/>
      <c r="AK46" s="43"/>
      <c r="AL46" s="43"/>
      <c r="AM46" s="43"/>
      <c r="AN46" s="43"/>
      <c r="AO46" s="43"/>
      <c r="AP46" s="43"/>
    </row>
    <row r="47" spans="1:42" x14ac:dyDescent="0.25">
      <c r="A47">
        <v>369</v>
      </c>
      <c r="B47" s="42" t="s">
        <v>787</v>
      </c>
      <c r="C47" s="42"/>
      <c r="D47" s="42"/>
      <c r="E47" s="42"/>
      <c r="F47" s="43">
        <v>5615.83</v>
      </c>
      <c r="G47" s="43">
        <v>-5.7458999999999998</v>
      </c>
      <c r="H47" s="43">
        <v>0.9798</v>
      </c>
      <c r="I47" s="43">
        <v>10.892300000000001</v>
      </c>
      <c r="J47" s="43">
        <v>52.122100000000003</v>
      </c>
      <c r="K47" s="43">
        <v>23.417100000000001</v>
      </c>
      <c r="L47" s="43">
        <v>23.130700000000001</v>
      </c>
      <c r="M47" s="43">
        <v>35.089599999999997</v>
      </c>
      <c r="N47" s="43">
        <v>19.8476</v>
      </c>
      <c r="O47" s="43"/>
      <c r="P47" s="43"/>
      <c r="Q47" s="43"/>
      <c r="R47" s="43"/>
      <c r="S47" s="43"/>
      <c r="T47" s="43"/>
      <c r="U47" s="43"/>
      <c r="V47" s="43"/>
      <c r="W47" s="43"/>
      <c r="X47" s="43"/>
      <c r="Y47" s="43"/>
      <c r="Z47" s="43"/>
      <c r="AA47" s="43"/>
      <c r="AB47" s="43"/>
      <c r="AC47" s="43"/>
      <c r="AD47" s="43"/>
      <c r="AE47" s="43"/>
      <c r="AF47" s="43">
        <v>0</v>
      </c>
      <c r="AG47" s="43">
        <v>0.90410000000000001</v>
      </c>
      <c r="AH47" s="43">
        <v>38.369199999999999</v>
      </c>
      <c r="AI47" s="43">
        <v>1</v>
      </c>
      <c r="AJ47" s="43"/>
      <c r="AK47" s="43"/>
      <c r="AL47" s="43"/>
      <c r="AM47" s="43"/>
      <c r="AN47" s="43"/>
      <c r="AO47" s="43"/>
      <c r="AP47" s="43"/>
    </row>
    <row r="48" spans="1:42" x14ac:dyDescent="0.25">
      <c r="A48">
        <v>377</v>
      </c>
      <c r="B48" s="42" t="s">
        <v>788</v>
      </c>
      <c r="C48" s="42"/>
      <c r="D48" s="42"/>
      <c r="E48" s="42"/>
      <c r="F48" s="43">
        <v>6904.3940533863997</v>
      </c>
      <c r="G48" s="43">
        <v>-5.6919000000000004</v>
      </c>
      <c r="H48" s="43">
        <v>1.135</v>
      </c>
      <c r="I48" s="43">
        <v>11.261200000000001</v>
      </c>
      <c r="J48" s="43">
        <v>53.610199999999999</v>
      </c>
      <c r="K48" s="43">
        <v>24.667400000000001</v>
      </c>
      <c r="L48" s="43">
        <v>24.343699999999998</v>
      </c>
      <c r="M48" s="43">
        <v>36.482999999999997</v>
      </c>
      <c r="N48" s="43">
        <v>21.195900000000002</v>
      </c>
      <c r="O48" s="43">
        <v>15.71</v>
      </c>
      <c r="P48" s="43">
        <v>18.583300000000001</v>
      </c>
      <c r="Q48" s="43"/>
      <c r="R48" s="43"/>
      <c r="S48" s="43"/>
      <c r="T48" s="43"/>
      <c r="U48" s="43"/>
      <c r="V48" s="43"/>
      <c r="W48" s="43"/>
      <c r="X48" s="43"/>
      <c r="Y48" s="43"/>
      <c r="Z48" s="43"/>
      <c r="AA48" s="43"/>
      <c r="AB48" s="43"/>
      <c r="AC48" s="43"/>
      <c r="AD48" s="43"/>
      <c r="AE48" s="43"/>
      <c r="AF48" s="43">
        <v>0</v>
      </c>
      <c r="AG48" s="43">
        <v>0.93210000000000004</v>
      </c>
      <c r="AH48" s="43">
        <v>38.700499999999998</v>
      </c>
      <c r="AI48" s="43">
        <v>1</v>
      </c>
      <c r="AJ48" s="43"/>
      <c r="AK48" s="43"/>
      <c r="AL48" s="43"/>
      <c r="AM48" s="43"/>
      <c r="AN48" s="43"/>
      <c r="AO48" s="43"/>
      <c r="AP48" s="43"/>
    </row>
    <row r="49" spans="1:42" x14ac:dyDescent="0.25">
      <c r="A49">
        <v>17</v>
      </c>
      <c r="B49" s="42" t="s">
        <v>789</v>
      </c>
      <c r="C49" s="42"/>
      <c r="D49" s="42"/>
      <c r="E49" s="42"/>
      <c r="F49" s="43">
        <v>41907.120000000003</v>
      </c>
      <c r="G49" s="43">
        <v>-6.4501999999999997</v>
      </c>
      <c r="H49" s="43">
        <v>0.15579999999999999</v>
      </c>
      <c r="I49" s="43">
        <v>11.0814</v>
      </c>
      <c r="J49" s="43">
        <v>54.395899999999997</v>
      </c>
      <c r="K49" s="43">
        <v>24.028400000000001</v>
      </c>
      <c r="L49" s="43">
        <v>25.406300000000002</v>
      </c>
      <c r="M49" s="43">
        <v>37.331499999999998</v>
      </c>
      <c r="N49" s="43">
        <v>22.968299999999999</v>
      </c>
      <c r="O49" s="43">
        <v>17.221699999999998</v>
      </c>
      <c r="P49" s="43">
        <v>20.233899999999998</v>
      </c>
      <c r="Q49" s="43"/>
      <c r="R49" s="43"/>
      <c r="S49" s="43"/>
      <c r="T49" s="43"/>
      <c r="U49" s="43"/>
      <c r="V49" s="43"/>
      <c r="W49" s="43"/>
      <c r="X49" s="43"/>
      <c r="Y49" s="43"/>
      <c r="Z49" s="43"/>
      <c r="AA49" s="43"/>
      <c r="AB49" s="43"/>
      <c r="AC49" s="43"/>
      <c r="AD49" s="43"/>
      <c r="AE49" s="43"/>
      <c r="AF49" s="43">
        <v>0</v>
      </c>
      <c r="AG49" s="43">
        <v>0.95069999999999999</v>
      </c>
      <c r="AH49" s="43">
        <v>37.983699999999999</v>
      </c>
      <c r="AI49" s="43">
        <v>1</v>
      </c>
      <c r="AJ49" s="43"/>
      <c r="AK49" s="43"/>
      <c r="AL49" s="43"/>
      <c r="AM49" s="43"/>
      <c r="AN49" s="43"/>
      <c r="AO49" s="43"/>
      <c r="AP49" s="43"/>
    </row>
    <row r="50" spans="1:42" x14ac:dyDescent="0.25">
      <c r="A50">
        <v>406</v>
      </c>
      <c r="B50" s="42" t="s">
        <v>790</v>
      </c>
      <c r="C50" s="42"/>
      <c r="D50" s="42"/>
      <c r="E50" s="42"/>
      <c r="F50" s="43">
        <v>51595.175127385803</v>
      </c>
      <c r="G50" s="43">
        <v>-6.4135</v>
      </c>
      <c r="H50" s="43">
        <v>0.2646</v>
      </c>
      <c r="I50" s="43">
        <v>11.3842</v>
      </c>
      <c r="J50" s="43">
        <v>55.683700000000002</v>
      </c>
      <c r="K50" s="43">
        <v>25.069500000000001</v>
      </c>
      <c r="L50" s="43">
        <v>26.4313</v>
      </c>
      <c r="M50" s="43">
        <v>38.488500000000002</v>
      </c>
      <c r="N50" s="43">
        <v>24.109400000000001</v>
      </c>
      <c r="O50" s="43">
        <v>18.250299999999999</v>
      </c>
      <c r="P50" s="43">
        <v>21.321300000000001</v>
      </c>
      <c r="Q50" s="43"/>
      <c r="R50" s="43"/>
      <c r="S50" s="43"/>
      <c r="T50" s="43"/>
      <c r="U50" s="43"/>
      <c r="V50" s="43"/>
      <c r="W50" s="43"/>
      <c r="X50" s="43"/>
      <c r="Y50" s="43"/>
      <c r="Z50" s="43"/>
      <c r="AA50" s="43"/>
      <c r="AB50" s="43"/>
      <c r="AC50" s="43"/>
      <c r="AD50" s="43"/>
      <c r="AE50" s="43"/>
      <c r="AF50" s="43">
        <v>0</v>
      </c>
      <c r="AG50" s="43">
        <v>0.97399999999999998</v>
      </c>
      <c r="AH50" s="43">
        <v>38.261800000000001</v>
      </c>
      <c r="AI50" s="43">
        <v>1</v>
      </c>
      <c r="AJ50" s="43"/>
      <c r="AK50" s="43"/>
      <c r="AL50" s="43"/>
      <c r="AM50" s="43"/>
      <c r="AN50" s="43"/>
      <c r="AO50" s="43"/>
      <c r="AP50" s="43"/>
    </row>
    <row r="51" spans="1:42" x14ac:dyDescent="0.25">
      <c r="J51" s="43"/>
      <c r="K51" s="43"/>
      <c r="L51" s="43"/>
      <c r="M51" s="43"/>
      <c r="N51" s="43"/>
      <c r="O51" s="43"/>
      <c r="P51" s="43"/>
      <c r="Q51" s="43"/>
    </row>
  </sheetData>
  <mergeCells count="13">
    <mergeCell ref="B38:F38"/>
    <mergeCell ref="G5:J5"/>
    <mergeCell ref="K5:Q5"/>
    <mergeCell ref="R5:AE5"/>
    <mergeCell ref="AO5:AO6"/>
    <mergeCell ref="AP5:AP6"/>
    <mergeCell ref="AF5:AI5"/>
    <mergeCell ref="B37:F37"/>
    <mergeCell ref="B5:B6"/>
    <mergeCell ref="C5:C6"/>
    <mergeCell ref="D5:D6"/>
    <mergeCell ref="E5:E6"/>
    <mergeCell ref="F5:F6"/>
  </mergeCells>
  <conditionalFormatting sqref="L36">
    <cfRule type="cellIs" dxfId="1012" priority="46" operator="equal">
      <formula>""</formula>
    </cfRule>
    <cfRule type="cellIs" dxfId="1011" priority="47" operator="greaterThanOrEqual">
      <formula>L$37</formula>
    </cfRule>
  </conditionalFormatting>
  <conditionalFormatting sqref="R8:AE35">
    <cfRule type="cellIs" dxfId="1010" priority="45" operator="lessThanOrEqual">
      <formula>10</formula>
    </cfRule>
  </conditionalFormatting>
  <conditionalFormatting sqref="J36">
    <cfRule type="cellIs" dxfId="1009" priority="29" operator="equal">
      <formula>""</formula>
    </cfRule>
    <cfRule type="cellIs" dxfId="1008" priority="30" operator="greaterThanOrEqual">
      <formula>#REF!</formula>
    </cfRule>
  </conditionalFormatting>
  <conditionalFormatting sqref="G8:Q35">
    <cfRule type="cellIs" dxfId="1007" priority="793" operator="equal">
      <formula>""</formula>
    </cfRule>
    <cfRule type="cellIs" dxfId="1006" priority="794" operator="greaterThanOrEqual">
      <formula>G$37</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3"/>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29.1"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65</v>
      </c>
      <c r="J7" s="39"/>
    </row>
    <row r="8" spans="1:42" x14ac:dyDescent="0.25">
      <c r="A8">
        <v>46015</v>
      </c>
      <c r="B8" s="37" t="s">
        <v>791</v>
      </c>
      <c r="C8" s="38">
        <v>44529</v>
      </c>
      <c r="D8" s="39">
        <v>123.1088</v>
      </c>
      <c r="E8" s="48">
        <v>1.58</v>
      </c>
      <c r="F8" s="39">
        <v>15.9765</v>
      </c>
      <c r="G8" s="39">
        <v>-4.2500000000000003E-2</v>
      </c>
      <c r="H8" s="39">
        <v>8.7021999999999995</v>
      </c>
      <c r="I8" s="39">
        <v>25.36</v>
      </c>
      <c r="J8" s="39">
        <v>62.792900000000003</v>
      </c>
      <c r="K8" s="39">
        <v>28.476800000000001</v>
      </c>
      <c r="L8" s="39"/>
      <c r="M8" s="39"/>
      <c r="N8" s="39"/>
      <c r="O8" s="39"/>
      <c r="P8" s="39"/>
      <c r="Q8" s="39">
        <v>22.609200000000001</v>
      </c>
      <c r="R8" s="47">
        <v>91</v>
      </c>
      <c r="S8" s="47">
        <v>72</v>
      </c>
      <c r="T8" s="47">
        <v>34</v>
      </c>
      <c r="U8" s="47">
        <v>54</v>
      </c>
      <c r="V8" s="47">
        <v>42</v>
      </c>
      <c r="W8" s="47">
        <v>14</v>
      </c>
      <c r="X8" s="47">
        <v>11</v>
      </c>
      <c r="Y8" s="47">
        <v>23</v>
      </c>
      <c r="Z8" s="47"/>
      <c r="AA8" s="47"/>
      <c r="AB8" s="47"/>
      <c r="AC8" s="47"/>
      <c r="AD8" s="47"/>
      <c r="AE8" s="47">
        <v>23</v>
      </c>
      <c r="AF8" s="39">
        <v>1.655</v>
      </c>
      <c r="AG8" s="39">
        <v>1.0444</v>
      </c>
      <c r="AH8" s="39">
        <v>18.430199999999999</v>
      </c>
      <c r="AI8" s="39">
        <v>1.7791000000000001</v>
      </c>
      <c r="AJ8" s="39">
        <v>11553.679540000001</v>
      </c>
      <c r="AK8" s="39">
        <v>47.012700000000002</v>
      </c>
      <c r="AL8" s="39">
        <v>52.107999999999997</v>
      </c>
      <c r="AM8" s="39"/>
      <c r="AN8" s="39">
        <v>0.87929999999999997</v>
      </c>
      <c r="AO8" s="60" t="s">
        <v>792</v>
      </c>
      <c r="AP8" s="60" t="s">
        <v>376</v>
      </c>
    </row>
    <row r="9" spans="1:42" x14ac:dyDescent="0.25">
      <c r="A9">
        <v>24150</v>
      </c>
      <c r="B9" s="37" t="s">
        <v>793</v>
      </c>
      <c r="C9" s="38">
        <v>41622</v>
      </c>
      <c r="D9" s="39">
        <v>3023.3672999999999</v>
      </c>
      <c r="E9" s="48">
        <v>1.99</v>
      </c>
      <c r="F9" s="39">
        <v>49.23</v>
      </c>
      <c r="G9" s="39">
        <v>-1.6187</v>
      </c>
      <c r="H9" s="39">
        <v>-2.9950999999999999</v>
      </c>
      <c r="I9" s="39">
        <v>1.8201000000000001</v>
      </c>
      <c r="J9" s="39">
        <v>31.1052</v>
      </c>
      <c r="K9" s="39">
        <v>17.8339</v>
      </c>
      <c r="L9" s="39">
        <v>12.190300000000001</v>
      </c>
      <c r="M9" s="39">
        <v>18.303000000000001</v>
      </c>
      <c r="N9" s="39">
        <v>11.743</v>
      </c>
      <c r="O9" s="39">
        <v>11.6982</v>
      </c>
      <c r="P9" s="39">
        <v>16.616700000000002</v>
      </c>
      <c r="Q9" s="39">
        <v>16.816199999999998</v>
      </c>
      <c r="R9" s="47">
        <v>68</v>
      </c>
      <c r="S9" s="47">
        <v>60</v>
      </c>
      <c r="T9" s="47">
        <v>57</v>
      </c>
      <c r="U9" s="47">
        <v>103</v>
      </c>
      <c r="V9" s="47">
        <v>131</v>
      </c>
      <c r="W9" s="47">
        <v>129</v>
      </c>
      <c r="X9" s="47">
        <v>92</v>
      </c>
      <c r="Y9" s="47">
        <v>68</v>
      </c>
      <c r="Z9" s="47">
        <v>74</v>
      </c>
      <c r="AA9" s="47">
        <v>71</v>
      </c>
      <c r="AB9" s="47">
        <v>63</v>
      </c>
      <c r="AC9" s="47">
        <v>52</v>
      </c>
      <c r="AD9" s="47">
        <v>31</v>
      </c>
      <c r="AE9" s="47">
        <v>61</v>
      </c>
      <c r="AF9" s="39">
        <v>2.6535000000000002</v>
      </c>
      <c r="AG9" s="39">
        <v>0.81720000000000004</v>
      </c>
      <c r="AH9" s="39">
        <v>26.737400000000001</v>
      </c>
      <c r="AI9" s="39">
        <v>1.1059000000000001</v>
      </c>
      <c r="AJ9" s="39">
        <v>40361.041989999998</v>
      </c>
      <c r="AK9" s="39">
        <v>63.388100000000001</v>
      </c>
      <c r="AL9" s="39">
        <v>16.363900000000001</v>
      </c>
      <c r="AM9" s="39">
        <v>18.0212</v>
      </c>
      <c r="AN9" s="39">
        <v>2.2267999999999999</v>
      </c>
      <c r="AO9" s="60" t="s">
        <v>794</v>
      </c>
      <c r="AP9" s="60" t="s">
        <v>233</v>
      </c>
    </row>
    <row r="10" spans="1:42" x14ac:dyDescent="0.25">
      <c r="A10">
        <v>45733</v>
      </c>
      <c r="B10" s="37" t="s">
        <v>795</v>
      </c>
      <c r="C10" s="38">
        <v>44533</v>
      </c>
      <c r="D10" s="39">
        <v>1619.4842000000001</v>
      </c>
      <c r="E10" s="48">
        <v>2.1</v>
      </c>
      <c r="F10" s="39">
        <v>12.7</v>
      </c>
      <c r="G10" s="39">
        <v>-0.70369999999999999</v>
      </c>
      <c r="H10" s="39">
        <v>4.9587000000000003</v>
      </c>
      <c r="I10" s="39">
        <v>9.0129000000000001</v>
      </c>
      <c r="J10" s="39">
        <v>29.065000000000001</v>
      </c>
      <c r="K10" s="39">
        <v>15.4323</v>
      </c>
      <c r="L10" s="39"/>
      <c r="M10" s="39"/>
      <c r="N10" s="39"/>
      <c r="O10" s="39"/>
      <c r="P10" s="39"/>
      <c r="Q10" s="39">
        <v>11.0692</v>
      </c>
      <c r="R10" s="47">
        <v>104</v>
      </c>
      <c r="S10" s="47">
        <v>78</v>
      </c>
      <c r="T10" s="47">
        <v>74</v>
      </c>
      <c r="U10" s="47">
        <v>76</v>
      </c>
      <c r="V10" s="47">
        <v>84</v>
      </c>
      <c r="W10" s="47">
        <v>102</v>
      </c>
      <c r="X10" s="47">
        <v>100</v>
      </c>
      <c r="Y10" s="47">
        <v>84</v>
      </c>
      <c r="Z10" s="47"/>
      <c r="AA10" s="47"/>
      <c r="AB10" s="47"/>
      <c r="AC10" s="47"/>
      <c r="AD10" s="47"/>
      <c r="AE10" s="47">
        <v>117</v>
      </c>
      <c r="AF10" s="39">
        <v>-0.36809999999999998</v>
      </c>
      <c r="AG10" s="39">
        <v>0.92700000000000005</v>
      </c>
      <c r="AH10" s="39">
        <v>8.2871000000000006</v>
      </c>
      <c r="AI10" s="39">
        <v>0.75029999999999997</v>
      </c>
      <c r="AJ10" s="39">
        <v>44083.711380000001</v>
      </c>
      <c r="AK10" s="39">
        <v>68.077600000000004</v>
      </c>
      <c r="AL10" s="39">
        <v>6.0031999999999996</v>
      </c>
      <c r="AM10" s="39">
        <v>16.721399999999999</v>
      </c>
      <c r="AN10" s="39">
        <v>9.1978000000000009</v>
      </c>
      <c r="AO10" s="60" t="s">
        <v>796</v>
      </c>
      <c r="AP10" s="60" t="s">
        <v>233</v>
      </c>
    </row>
    <row r="11" spans="1:42" x14ac:dyDescent="0.25">
      <c r="A11">
        <v>482</v>
      </c>
      <c r="B11" s="37" t="s">
        <v>797</v>
      </c>
      <c r="C11" s="38">
        <v>36540</v>
      </c>
      <c r="D11" s="39">
        <v>4813.5437000000002</v>
      </c>
      <c r="E11" s="48">
        <v>1.87</v>
      </c>
      <c r="F11" s="39">
        <v>158.76</v>
      </c>
      <c r="G11" s="39">
        <v>-1.629</v>
      </c>
      <c r="H11" s="39">
        <v>5.4401000000000002</v>
      </c>
      <c r="I11" s="39">
        <v>13.214399999999999</v>
      </c>
      <c r="J11" s="39">
        <v>39.253100000000003</v>
      </c>
      <c r="K11" s="39">
        <v>9.1623999999999999</v>
      </c>
      <c r="L11" s="39">
        <v>18.372</v>
      </c>
      <c r="M11" s="39">
        <v>34.727600000000002</v>
      </c>
      <c r="N11" s="39">
        <v>25.055199999999999</v>
      </c>
      <c r="O11" s="39">
        <v>23.9955</v>
      </c>
      <c r="P11" s="39">
        <v>19.713899999999999</v>
      </c>
      <c r="Q11" s="39">
        <v>12.203799999999999</v>
      </c>
      <c r="R11" s="47">
        <v>6</v>
      </c>
      <c r="S11" s="47">
        <v>9</v>
      </c>
      <c r="T11" s="47">
        <v>50</v>
      </c>
      <c r="U11" s="47">
        <v>104</v>
      </c>
      <c r="V11" s="47">
        <v>76</v>
      </c>
      <c r="W11" s="47">
        <v>74</v>
      </c>
      <c r="X11" s="47">
        <v>59</v>
      </c>
      <c r="Y11" s="47">
        <v>98</v>
      </c>
      <c r="Z11" s="47">
        <v>41</v>
      </c>
      <c r="AA11" s="47">
        <v>14</v>
      </c>
      <c r="AB11" s="47">
        <v>7</v>
      </c>
      <c r="AC11" s="47">
        <v>3</v>
      </c>
      <c r="AD11" s="47">
        <v>6</v>
      </c>
      <c r="AE11" s="47">
        <v>107</v>
      </c>
      <c r="AF11" s="39">
        <v>4.5385999999999997</v>
      </c>
      <c r="AG11" s="39">
        <v>0.68930000000000002</v>
      </c>
      <c r="AH11" s="39">
        <v>43.331400000000002</v>
      </c>
      <c r="AI11" s="39">
        <v>1.3399000000000001</v>
      </c>
      <c r="AJ11" s="39">
        <v>47971.756809999999</v>
      </c>
      <c r="AK11" s="39">
        <v>64.538600000000002</v>
      </c>
      <c r="AL11" s="39">
        <v>9.4311000000000007</v>
      </c>
      <c r="AM11" s="39">
        <v>18.8476</v>
      </c>
      <c r="AN11" s="39">
        <v>7.1826999999999996</v>
      </c>
      <c r="AO11" s="60" t="s">
        <v>798</v>
      </c>
      <c r="AP11" s="60" t="s">
        <v>233</v>
      </c>
    </row>
    <row r="12" spans="1:42" x14ac:dyDescent="0.25">
      <c r="A12">
        <v>44736</v>
      </c>
      <c r="B12" s="37" t="s">
        <v>799</v>
      </c>
      <c r="C12" s="38">
        <v>44189</v>
      </c>
      <c r="D12" s="39">
        <v>699.00199999999995</v>
      </c>
      <c r="E12" s="48">
        <v>2.37</v>
      </c>
      <c r="F12" s="39">
        <v>14.65</v>
      </c>
      <c r="G12" s="39">
        <v>0.82589999999999997</v>
      </c>
      <c r="H12" s="39">
        <v>1.8775999999999999</v>
      </c>
      <c r="I12" s="39">
        <v>7.6414</v>
      </c>
      <c r="J12" s="39">
        <v>29.531400000000001</v>
      </c>
      <c r="K12" s="39">
        <v>8.6385000000000005</v>
      </c>
      <c r="L12" s="39">
        <v>10.700900000000001</v>
      </c>
      <c r="M12" s="39"/>
      <c r="N12" s="39"/>
      <c r="O12" s="39"/>
      <c r="P12" s="39"/>
      <c r="Q12" s="39">
        <v>12.582700000000001</v>
      </c>
      <c r="R12" s="47">
        <v>31</v>
      </c>
      <c r="S12" s="47">
        <v>31</v>
      </c>
      <c r="T12" s="47">
        <v>46</v>
      </c>
      <c r="U12" s="47">
        <v>32</v>
      </c>
      <c r="V12" s="47">
        <v>106</v>
      </c>
      <c r="W12" s="47">
        <v>110</v>
      </c>
      <c r="X12" s="47">
        <v>97</v>
      </c>
      <c r="Y12" s="47">
        <v>101</v>
      </c>
      <c r="Z12" s="47">
        <v>84</v>
      </c>
      <c r="AA12" s="47"/>
      <c r="AB12" s="47"/>
      <c r="AC12" s="47"/>
      <c r="AD12" s="47"/>
      <c r="AE12" s="47">
        <v>100</v>
      </c>
      <c r="AF12" s="39">
        <v>-3.4178000000000002</v>
      </c>
      <c r="AG12" s="39">
        <v>0.1842</v>
      </c>
      <c r="AH12" s="39">
        <v>14.0588</v>
      </c>
      <c r="AI12" s="39">
        <v>1.1511</v>
      </c>
      <c r="AJ12" s="39">
        <v>35466.511229999996</v>
      </c>
      <c r="AK12" s="39">
        <v>66.571200000000005</v>
      </c>
      <c r="AL12" s="39">
        <v>16.3857</v>
      </c>
      <c r="AM12" s="39">
        <v>15.410299999999999</v>
      </c>
      <c r="AN12" s="39">
        <v>1.6328</v>
      </c>
      <c r="AO12" s="60" t="s">
        <v>794</v>
      </c>
      <c r="AP12" s="60" t="s">
        <v>233</v>
      </c>
    </row>
    <row r="13" spans="1:42" s="70" customFormat="1" x14ac:dyDescent="0.25">
      <c r="A13" s="70">
        <v>409</v>
      </c>
      <c r="B13" s="60" t="s">
        <v>800</v>
      </c>
      <c r="C13" s="38">
        <v>38569</v>
      </c>
      <c r="D13" s="39">
        <v>4688.3505999999998</v>
      </c>
      <c r="E13" s="48">
        <v>1.9</v>
      </c>
      <c r="F13" s="39">
        <v>178.75</v>
      </c>
      <c r="G13" s="39">
        <v>0.33679999999999999</v>
      </c>
      <c r="H13" s="39">
        <v>1.6375999999999999</v>
      </c>
      <c r="I13" s="39">
        <v>8.1760000000000002</v>
      </c>
      <c r="J13" s="39">
        <v>33.534999999999997</v>
      </c>
      <c r="K13" s="39">
        <v>18.488499999999998</v>
      </c>
      <c r="L13" s="39">
        <v>16.6539</v>
      </c>
      <c r="M13" s="39">
        <v>22.011199999999999</v>
      </c>
      <c r="N13" s="39">
        <v>17.094899999999999</v>
      </c>
      <c r="O13" s="39">
        <v>15.4841</v>
      </c>
      <c r="P13" s="39">
        <v>18.151900000000001</v>
      </c>
      <c r="Q13" s="39">
        <v>16.749700000000001</v>
      </c>
      <c r="R13" s="47">
        <v>38</v>
      </c>
      <c r="S13" s="47">
        <v>36</v>
      </c>
      <c r="T13" s="47">
        <v>37</v>
      </c>
      <c r="U13" s="47">
        <v>41</v>
      </c>
      <c r="V13" s="47">
        <v>107</v>
      </c>
      <c r="W13" s="47">
        <v>108</v>
      </c>
      <c r="X13" s="47">
        <v>87</v>
      </c>
      <c r="Y13" s="47">
        <v>62</v>
      </c>
      <c r="Z13" s="47">
        <v>60</v>
      </c>
      <c r="AA13" s="47">
        <v>59</v>
      </c>
      <c r="AB13" s="47">
        <v>47</v>
      </c>
      <c r="AC13" s="47">
        <v>33</v>
      </c>
      <c r="AD13" s="47">
        <v>19</v>
      </c>
      <c r="AE13" s="47">
        <v>62</v>
      </c>
      <c r="AF13" s="39">
        <v>-4.0270999999999999</v>
      </c>
      <c r="AG13" s="39">
        <v>1.0170999999999999</v>
      </c>
      <c r="AH13" s="39">
        <v>19.330500000000001</v>
      </c>
      <c r="AI13" s="39">
        <v>1.417</v>
      </c>
      <c r="AJ13" s="39">
        <v>25185.229650000001</v>
      </c>
      <c r="AK13" s="39">
        <v>62.816600000000001</v>
      </c>
      <c r="AL13" s="39">
        <v>16.738399999999999</v>
      </c>
      <c r="AM13" s="39">
        <v>15.842000000000001</v>
      </c>
      <c r="AN13" s="39">
        <v>4.6031000000000004</v>
      </c>
      <c r="AO13" s="60" t="s">
        <v>801</v>
      </c>
      <c r="AP13" s="60" t="s">
        <v>233</v>
      </c>
    </row>
    <row r="14" spans="1:42" s="70" customFormat="1" x14ac:dyDescent="0.25">
      <c r="A14" s="70">
        <v>413</v>
      </c>
      <c r="B14" s="60" t="s">
        <v>802</v>
      </c>
      <c r="C14" s="38">
        <v>38793</v>
      </c>
      <c r="D14" s="39">
        <v>964.404</v>
      </c>
      <c r="E14" s="48">
        <v>2.35</v>
      </c>
      <c r="F14" s="39">
        <v>80.2</v>
      </c>
      <c r="G14" s="39">
        <v>9.9900000000000003E-2</v>
      </c>
      <c r="H14" s="39">
        <v>6.9760999999999997</v>
      </c>
      <c r="I14" s="39">
        <v>16.501999999999999</v>
      </c>
      <c r="J14" s="39">
        <v>54.201099999999997</v>
      </c>
      <c r="K14" s="39">
        <v>32.422600000000003</v>
      </c>
      <c r="L14" s="39">
        <v>25.312999999999999</v>
      </c>
      <c r="M14" s="39">
        <v>34.127899999999997</v>
      </c>
      <c r="N14" s="39">
        <v>20.223400000000002</v>
      </c>
      <c r="O14" s="39">
        <v>15.251200000000001</v>
      </c>
      <c r="P14" s="39">
        <v>17.417100000000001</v>
      </c>
      <c r="Q14" s="39">
        <v>12.2578</v>
      </c>
      <c r="R14" s="47">
        <v>106</v>
      </c>
      <c r="S14" s="47">
        <v>105</v>
      </c>
      <c r="T14" s="47">
        <v>98</v>
      </c>
      <c r="U14" s="47">
        <v>45</v>
      </c>
      <c r="V14" s="47">
        <v>58</v>
      </c>
      <c r="W14" s="47">
        <v>55</v>
      </c>
      <c r="X14" s="47">
        <v>26</v>
      </c>
      <c r="Y14" s="47">
        <v>16</v>
      </c>
      <c r="Z14" s="47">
        <v>22</v>
      </c>
      <c r="AA14" s="47">
        <v>20</v>
      </c>
      <c r="AB14" s="47">
        <v>29</v>
      </c>
      <c r="AC14" s="47">
        <v>34</v>
      </c>
      <c r="AD14" s="47">
        <v>22</v>
      </c>
      <c r="AE14" s="47">
        <v>105</v>
      </c>
      <c r="AF14" s="39">
        <v>1.0788</v>
      </c>
      <c r="AG14" s="39">
        <v>1.0914999999999999</v>
      </c>
      <c r="AH14" s="39">
        <v>30.869499999999999</v>
      </c>
      <c r="AI14" s="39">
        <v>1.3310999999999999</v>
      </c>
      <c r="AJ14" s="39">
        <v>28855.380239999999</v>
      </c>
      <c r="AK14" s="39">
        <v>47.556600000000003</v>
      </c>
      <c r="AL14" s="39">
        <v>13.762700000000001</v>
      </c>
      <c r="AM14" s="39">
        <v>33.6312</v>
      </c>
      <c r="AN14" s="39">
        <v>5.0495999999999999</v>
      </c>
      <c r="AO14" s="60" t="s">
        <v>803</v>
      </c>
      <c r="AP14" s="60" t="s">
        <v>233</v>
      </c>
    </row>
    <row r="15" spans="1:42" s="70" customFormat="1" x14ac:dyDescent="0.25">
      <c r="A15" s="70">
        <v>460</v>
      </c>
      <c r="B15" s="60" t="s">
        <v>804</v>
      </c>
      <c r="C15" s="38">
        <v>39386</v>
      </c>
      <c r="D15" s="39">
        <v>198.16499999999999</v>
      </c>
      <c r="E15" s="48">
        <v>2.5299999999999998</v>
      </c>
      <c r="F15" s="39">
        <v>33.227699999999999</v>
      </c>
      <c r="G15" s="39">
        <v>2.9758</v>
      </c>
      <c r="H15" s="39">
        <v>3.2538</v>
      </c>
      <c r="I15" s="39">
        <v>8.1643000000000008</v>
      </c>
      <c r="J15" s="39">
        <v>13.629799999999999</v>
      </c>
      <c r="K15" s="39">
        <v>7.6096000000000004</v>
      </c>
      <c r="L15" s="39">
        <v>5.8083</v>
      </c>
      <c r="M15" s="39">
        <v>15.143700000000001</v>
      </c>
      <c r="N15" s="39">
        <v>9.7707999999999995</v>
      </c>
      <c r="O15" s="39">
        <v>10.604699999999999</v>
      </c>
      <c r="P15" s="39">
        <v>7.8814000000000002</v>
      </c>
      <c r="Q15" s="39">
        <v>7.5396999999999998</v>
      </c>
      <c r="R15" s="47">
        <v>12</v>
      </c>
      <c r="S15" s="47">
        <v>10</v>
      </c>
      <c r="T15" s="47">
        <v>5</v>
      </c>
      <c r="U15" s="47">
        <v>5</v>
      </c>
      <c r="V15" s="47">
        <v>97</v>
      </c>
      <c r="W15" s="47">
        <v>109</v>
      </c>
      <c r="X15" s="47">
        <v>114</v>
      </c>
      <c r="Y15" s="47">
        <v>102</v>
      </c>
      <c r="Z15" s="47">
        <v>90</v>
      </c>
      <c r="AA15" s="47">
        <v>77</v>
      </c>
      <c r="AB15" s="47">
        <v>67</v>
      </c>
      <c r="AC15" s="47">
        <v>56</v>
      </c>
      <c r="AD15" s="47">
        <v>48</v>
      </c>
      <c r="AE15" s="47">
        <v>129</v>
      </c>
      <c r="AF15" s="39">
        <v>-6.585</v>
      </c>
      <c r="AG15" s="39">
        <v>0.34360000000000002</v>
      </c>
      <c r="AH15" s="39">
        <v>13.441599999999999</v>
      </c>
      <c r="AI15" s="39">
        <v>0.60460000000000003</v>
      </c>
      <c r="AJ15" s="39">
        <v>-2146826273</v>
      </c>
      <c r="AK15" s="39"/>
      <c r="AL15" s="39"/>
      <c r="AM15" s="39"/>
      <c r="AN15" s="39">
        <v>100</v>
      </c>
      <c r="AO15" s="60" t="s">
        <v>805</v>
      </c>
      <c r="AP15" s="60" t="s">
        <v>233</v>
      </c>
    </row>
    <row r="16" spans="1:42" s="70" customFormat="1" x14ac:dyDescent="0.25">
      <c r="A16" s="70">
        <v>30774</v>
      </c>
      <c r="B16" s="60" t="s">
        <v>806</v>
      </c>
      <c r="C16" s="38">
        <v>42038</v>
      </c>
      <c r="D16" s="39">
        <v>852.68550000000005</v>
      </c>
      <c r="E16" s="48">
        <v>2.38</v>
      </c>
      <c r="F16" s="39">
        <v>26.02</v>
      </c>
      <c r="G16" s="39">
        <v>-0.98929999999999996</v>
      </c>
      <c r="H16" s="39">
        <v>5.9878</v>
      </c>
      <c r="I16" s="39">
        <v>13.179600000000001</v>
      </c>
      <c r="J16" s="39">
        <v>41.798400000000001</v>
      </c>
      <c r="K16" s="39">
        <v>18.090599999999998</v>
      </c>
      <c r="L16" s="39">
        <v>15.608000000000001</v>
      </c>
      <c r="M16" s="39">
        <v>23.068200000000001</v>
      </c>
      <c r="N16" s="39">
        <v>14.994</v>
      </c>
      <c r="O16" s="39">
        <v>11.601800000000001</v>
      </c>
      <c r="P16" s="39"/>
      <c r="Q16" s="39">
        <v>11.061299999999999</v>
      </c>
      <c r="R16" s="47">
        <v>83</v>
      </c>
      <c r="S16" s="47">
        <v>101</v>
      </c>
      <c r="T16" s="47">
        <v>88</v>
      </c>
      <c r="U16" s="47">
        <v>83</v>
      </c>
      <c r="V16" s="47">
        <v>67</v>
      </c>
      <c r="W16" s="47">
        <v>76</v>
      </c>
      <c r="X16" s="47">
        <v>51</v>
      </c>
      <c r="Y16" s="47">
        <v>66</v>
      </c>
      <c r="Z16" s="47">
        <v>63</v>
      </c>
      <c r="AA16" s="47">
        <v>54</v>
      </c>
      <c r="AB16" s="47">
        <v>53</v>
      </c>
      <c r="AC16" s="47">
        <v>53</v>
      </c>
      <c r="AD16" s="47"/>
      <c r="AE16" s="47">
        <v>118</v>
      </c>
      <c r="AF16" s="39">
        <v>-2.4725999999999999</v>
      </c>
      <c r="AG16" s="39">
        <v>0.74019999999999997</v>
      </c>
      <c r="AH16" s="39">
        <v>21.651800000000001</v>
      </c>
      <c r="AI16" s="39">
        <v>0.99760000000000004</v>
      </c>
      <c r="AJ16" s="39">
        <v>26034.879209999999</v>
      </c>
      <c r="AK16" s="39">
        <v>46.496000000000002</v>
      </c>
      <c r="AL16" s="39">
        <v>23.174900000000001</v>
      </c>
      <c r="AM16" s="39">
        <v>27.942900000000002</v>
      </c>
      <c r="AN16" s="39">
        <v>2.3860999999999999</v>
      </c>
      <c r="AO16" s="60" t="s">
        <v>807</v>
      </c>
      <c r="AP16" s="60" t="s">
        <v>221</v>
      </c>
    </row>
    <row r="17" spans="1:42" s="70" customFormat="1" x14ac:dyDescent="0.25">
      <c r="A17" s="70">
        <v>425</v>
      </c>
      <c r="B17" s="60" t="s">
        <v>808</v>
      </c>
      <c r="C17" s="38">
        <v>36521</v>
      </c>
      <c r="D17" s="39">
        <v>3550.0915</v>
      </c>
      <c r="E17" s="48">
        <v>1.99</v>
      </c>
      <c r="F17" s="39">
        <v>1104.76</v>
      </c>
      <c r="G17" s="39">
        <v>-3.3767</v>
      </c>
      <c r="H17" s="39">
        <v>0.1724</v>
      </c>
      <c r="I17" s="39">
        <v>3.5724999999999998</v>
      </c>
      <c r="J17" s="39">
        <v>28.686199999999999</v>
      </c>
      <c r="K17" s="39">
        <v>11.6221</v>
      </c>
      <c r="L17" s="39">
        <v>6.4569999999999999</v>
      </c>
      <c r="M17" s="39">
        <v>11.231</v>
      </c>
      <c r="N17" s="39">
        <v>8.3551000000000002</v>
      </c>
      <c r="O17" s="39">
        <v>9.3465000000000007</v>
      </c>
      <c r="P17" s="39">
        <v>14.5793</v>
      </c>
      <c r="Q17" s="39">
        <v>15.2355</v>
      </c>
      <c r="R17" s="47">
        <v>51</v>
      </c>
      <c r="S17" s="47">
        <v>56</v>
      </c>
      <c r="T17" s="47">
        <v>117</v>
      </c>
      <c r="U17" s="47">
        <v>128</v>
      </c>
      <c r="V17" s="47">
        <v>115</v>
      </c>
      <c r="W17" s="47">
        <v>125</v>
      </c>
      <c r="X17" s="47">
        <v>101</v>
      </c>
      <c r="Y17" s="47">
        <v>92</v>
      </c>
      <c r="Z17" s="47">
        <v>89</v>
      </c>
      <c r="AA17" s="47">
        <v>81</v>
      </c>
      <c r="AB17" s="47">
        <v>68</v>
      </c>
      <c r="AC17" s="47">
        <v>57</v>
      </c>
      <c r="AD17" s="47">
        <v>40</v>
      </c>
      <c r="AE17" s="47">
        <v>79</v>
      </c>
      <c r="AF17" s="39">
        <v>-9.1112000000000002</v>
      </c>
      <c r="AG17" s="39">
        <v>0.4965</v>
      </c>
      <c r="AH17" s="39">
        <v>15.0374</v>
      </c>
      <c r="AI17" s="39">
        <v>1.1135999999999999</v>
      </c>
      <c r="AJ17" s="39">
        <v>7745.5975000000008</v>
      </c>
      <c r="AK17" s="39">
        <v>16.802900000000001</v>
      </c>
      <c r="AL17" s="39">
        <v>52.2226</v>
      </c>
      <c r="AM17" s="39">
        <v>30.1755</v>
      </c>
      <c r="AN17" s="39">
        <v>0.79890000000000005</v>
      </c>
      <c r="AO17" s="60" t="s">
        <v>801</v>
      </c>
      <c r="AP17" s="60" t="s">
        <v>221</v>
      </c>
    </row>
    <row r="18" spans="1:42" s="70" customFormat="1" x14ac:dyDescent="0.25">
      <c r="A18" s="70">
        <v>37591</v>
      </c>
      <c r="B18" s="60" t="s">
        <v>809</v>
      </c>
      <c r="C18" s="38">
        <v>43656</v>
      </c>
      <c r="D18" s="39">
        <v>691.90660000000003</v>
      </c>
      <c r="E18" s="48">
        <v>2.38</v>
      </c>
      <c r="F18" s="39">
        <v>26</v>
      </c>
      <c r="G18" s="39">
        <v>-1.2158</v>
      </c>
      <c r="H18" s="39">
        <v>14.739599999999999</v>
      </c>
      <c r="I18" s="39">
        <v>23.574100000000001</v>
      </c>
      <c r="J18" s="39">
        <v>61.9938</v>
      </c>
      <c r="K18" s="39">
        <v>20.590499999999999</v>
      </c>
      <c r="L18" s="39">
        <v>17.6371</v>
      </c>
      <c r="M18" s="39">
        <v>25.583500000000001</v>
      </c>
      <c r="N18" s="39"/>
      <c r="O18" s="39"/>
      <c r="P18" s="39"/>
      <c r="Q18" s="39">
        <v>22.6388</v>
      </c>
      <c r="R18" s="47">
        <v>49</v>
      </c>
      <c r="S18" s="47">
        <v>29</v>
      </c>
      <c r="T18" s="47">
        <v>76</v>
      </c>
      <c r="U18" s="47">
        <v>89</v>
      </c>
      <c r="V18" s="47">
        <v>8</v>
      </c>
      <c r="W18" s="47">
        <v>18</v>
      </c>
      <c r="X18" s="47">
        <v>14</v>
      </c>
      <c r="Y18" s="47">
        <v>49</v>
      </c>
      <c r="Z18" s="47">
        <v>50</v>
      </c>
      <c r="AA18" s="47">
        <v>44</v>
      </c>
      <c r="AB18" s="47"/>
      <c r="AC18" s="47"/>
      <c r="AD18" s="47"/>
      <c r="AE18" s="47">
        <v>22</v>
      </c>
      <c r="AF18" s="39">
        <v>-1.0752999999999999</v>
      </c>
      <c r="AG18" s="39">
        <v>0.5232</v>
      </c>
      <c r="AH18" s="39">
        <v>22.7986</v>
      </c>
      <c r="AI18" s="39">
        <v>0.90480000000000005</v>
      </c>
      <c r="AJ18" s="39">
        <v>11083.826129999999</v>
      </c>
      <c r="AK18" s="39">
        <v>41.751899999999999</v>
      </c>
      <c r="AL18" s="39">
        <v>30.4955</v>
      </c>
      <c r="AM18" s="39">
        <v>20.171299999999999</v>
      </c>
      <c r="AN18" s="39">
        <v>7.5812999999999997</v>
      </c>
      <c r="AO18" s="60" t="s">
        <v>810</v>
      </c>
      <c r="AP18" s="60" t="s">
        <v>233</v>
      </c>
    </row>
    <row r="19" spans="1:42" s="70" customFormat="1" x14ac:dyDescent="0.25">
      <c r="A19" s="70">
        <v>43788</v>
      </c>
      <c r="B19" s="60" t="s">
        <v>811</v>
      </c>
      <c r="C19" s="38">
        <v>43829</v>
      </c>
      <c r="D19" s="39">
        <v>3329.9717999999998</v>
      </c>
      <c r="E19" s="48">
        <v>1.95</v>
      </c>
      <c r="F19" s="39">
        <v>30.84</v>
      </c>
      <c r="G19" s="39">
        <v>-3.3835000000000002</v>
      </c>
      <c r="H19" s="39">
        <v>15.8963</v>
      </c>
      <c r="I19" s="39">
        <v>41.273499999999999</v>
      </c>
      <c r="J19" s="39">
        <v>86.457099999999997</v>
      </c>
      <c r="K19" s="39">
        <v>46.8292</v>
      </c>
      <c r="L19" s="39">
        <v>38.211599999999997</v>
      </c>
      <c r="M19" s="39">
        <v>40.676000000000002</v>
      </c>
      <c r="N19" s="39"/>
      <c r="O19" s="39"/>
      <c r="P19" s="39"/>
      <c r="Q19" s="39">
        <v>30.6858</v>
      </c>
      <c r="R19" s="47">
        <v>134</v>
      </c>
      <c r="S19" s="47">
        <v>135</v>
      </c>
      <c r="T19" s="47">
        <v>111</v>
      </c>
      <c r="U19" s="47">
        <v>129</v>
      </c>
      <c r="V19" s="47">
        <v>6</v>
      </c>
      <c r="W19" s="47">
        <v>2</v>
      </c>
      <c r="X19" s="47">
        <v>1</v>
      </c>
      <c r="Y19" s="47">
        <v>1</v>
      </c>
      <c r="Z19" s="47">
        <v>2</v>
      </c>
      <c r="AA19" s="47">
        <v>4</v>
      </c>
      <c r="AB19" s="47"/>
      <c r="AC19" s="47"/>
      <c r="AD19" s="47"/>
      <c r="AE19" s="47">
        <v>14</v>
      </c>
      <c r="AF19" s="39">
        <v>0.84840000000000004</v>
      </c>
      <c r="AG19" s="39">
        <v>1.4939</v>
      </c>
      <c r="AH19" s="39">
        <v>22.275500000000001</v>
      </c>
      <c r="AI19" s="39">
        <v>0.83779999999999999</v>
      </c>
      <c r="AJ19" s="39">
        <v>21563.493290000002</v>
      </c>
      <c r="AK19" s="39">
        <v>61.197699999999998</v>
      </c>
      <c r="AL19" s="39">
        <v>19.462900000000001</v>
      </c>
      <c r="AM19" s="39">
        <v>10.2988</v>
      </c>
      <c r="AN19" s="39">
        <v>9.0405999999999995</v>
      </c>
      <c r="AO19" s="60" t="s">
        <v>794</v>
      </c>
      <c r="AP19" s="60" t="s">
        <v>233</v>
      </c>
    </row>
    <row r="20" spans="1:42" s="70" customFormat="1" x14ac:dyDescent="0.25">
      <c r="A20" s="70">
        <v>45096</v>
      </c>
      <c r="B20" s="60" t="s">
        <v>812</v>
      </c>
      <c r="C20" s="38">
        <v>44127</v>
      </c>
      <c r="D20" s="39">
        <v>706.57399999999996</v>
      </c>
      <c r="E20" s="48">
        <v>2.41</v>
      </c>
      <c r="F20" s="39">
        <v>19.95</v>
      </c>
      <c r="G20" s="39">
        <v>-1.1887000000000001</v>
      </c>
      <c r="H20" s="39">
        <v>4.7244000000000002</v>
      </c>
      <c r="I20" s="39">
        <v>12.9672</v>
      </c>
      <c r="J20" s="39">
        <v>40.790399999999998</v>
      </c>
      <c r="K20" s="39">
        <v>15.9612</v>
      </c>
      <c r="L20" s="39">
        <v>16.6585</v>
      </c>
      <c r="M20" s="39"/>
      <c r="N20" s="39"/>
      <c r="O20" s="39"/>
      <c r="P20" s="39"/>
      <c r="Q20" s="39">
        <v>22.583600000000001</v>
      </c>
      <c r="R20" s="47">
        <v>71</v>
      </c>
      <c r="S20" s="47">
        <v>76</v>
      </c>
      <c r="T20" s="47">
        <v>83</v>
      </c>
      <c r="U20" s="47">
        <v>88</v>
      </c>
      <c r="V20" s="47">
        <v>86</v>
      </c>
      <c r="W20" s="47">
        <v>77</v>
      </c>
      <c r="X20" s="47">
        <v>54</v>
      </c>
      <c r="Y20" s="47">
        <v>80</v>
      </c>
      <c r="Z20" s="47">
        <v>59</v>
      </c>
      <c r="AA20" s="47"/>
      <c r="AB20" s="47"/>
      <c r="AC20" s="47"/>
      <c r="AD20" s="47"/>
      <c r="AE20" s="47">
        <v>24</v>
      </c>
      <c r="AF20" s="39">
        <v>-4.2638999999999996</v>
      </c>
      <c r="AG20" s="39">
        <v>0.59040000000000004</v>
      </c>
      <c r="AH20" s="39">
        <v>15.950099999999999</v>
      </c>
      <c r="AI20" s="39">
        <v>1.1729000000000001</v>
      </c>
      <c r="AJ20" s="39">
        <v>28544.22696</v>
      </c>
      <c r="AK20" s="39">
        <v>55.581099999999999</v>
      </c>
      <c r="AL20" s="39">
        <v>21.468</v>
      </c>
      <c r="AM20" s="39">
        <v>19.279599999999999</v>
      </c>
      <c r="AN20" s="39">
        <v>3.6713</v>
      </c>
      <c r="AO20" s="60" t="s">
        <v>801</v>
      </c>
      <c r="AP20" s="60" t="s">
        <v>233</v>
      </c>
    </row>
    <row r="21" spans="1:42" s="70" customFormat="1" x14ac:dyDescent="0.25">
      <c r="A21" s="70">
        <v>48291</v>
      </c>
      <c r="B21" s="60" t="s">
        <v>813</v>
      </c>
      <c r="C21" s="38">
        <v>45247</v>
      </c>
      <c r="D21" s="39">
        <v>1095.8880999999999</v>
      </c>
      <c r="E21" s="48">
        <v>2.1800000000000002</v>
      </c>
      <c r="F21" s="39">
        <v>11.85</v>
      </c>
      <c r="G21" s="39">
        <v>1.2821</v>
      </c>
      <c r="H21" s="39">
        <v>11.2676</v>
      </c>
      <c r="I21" s="39"/>
      <c r="J21" s="39"/>
      <c r="K21" s="39"/>
      <c r="L21" s="39"/>
      <c r="M21" s="39"/>
      <c r="N21" s="39"/>
      <c r="O21" s="39"/>
      <c r="P21" s="39"/>
      <c r="Q21" s="39">
        <v>18.5</v>
      </c>
      <c r="R21" s="47">
        <v>100</v>
      </c>
      <c r="S21" s="47">
        <v>99</v>
      </c>
      <c r="T21" s="47">
        <v>53</v>
      </c>
      <c r="U21" s="47">
        <v>19</v>
      </c>
      <c r="V21" s="47">
        <v>23</v>
      </c>
      <c r="W21" s="47"/>
      <c r="X21" s="47"/>
      <c r="Y21" s="47"/>
      <c r="Z21" s="47"/>
      <c r="AA21" s="47"/>
      <c r="AB21" s="47"/>
      <c r="AC21" s="47"/>
      <c r="AD21" s="47"/>
      <c r="AE21" s="47">
        <v>47</v>
      </c>
      <c r="AF21" s="39"/>
      <c r="AG21" s="39"/>
      <c r="AH21" s="39"/>
      <c r="AI21" s="39"/>
      <c r="AJ21" s="39">
        <v>16429.52276</v>
      </c>
      <c r="AK21" s="39">
        <v>55.652500000000003</v>
      </c>
      <c r="AL21" s="39">
        <v>28.055299999999999</v>
      </c>
      <c r="AM21" s="39">
        <v>10.5352</v>
      </c>
      <c r="AN21" s="39">
        <v>5.7571000000000003</v>
      </c>
      <c r="AO21" s="60" t="s">
        <v>794</v>
      </c>
      <c r="AP21" s="60" t="s">
        <v>291</v>
      </c>
    </row>
    <row r="22" spans="1:42" s="70" customFormat="1" x14ac:dyDescent="0.25">
      <c r="A22" s="70">
        <v>47580</v>
      </c>
      <c r="B22" s="60" t="s">
        <v>814</v>
      </c>
      <c r="C22" s="38">
        <v>44979</v>
      </c>
      <c r="D22" s="39">
        <v>2684.1349</v>
      </c>
      <c r="E22" s="48">
        <v>1.96</v>
      </c>
      <c r="F22" s="39">
        <v>13.76</v>
      </c>
      <c r="G22" s="39">
        <v>-7.2599999999999998E-2</v>
      </c>
      <c r="H22" s="39">
        <v>5.1988000000000003</v>
      </c>
      <c r="I22" s="39">
        <v>11.869899999999999</v>
      </c>
      <c r="J22" s="39">
        <v>38.57</v>
      </c>
      <c r="K22" s="39"/>
      <c r="L22" s="39"/>
      <c r="M22" s="39"/>
      <c r="N22" s="39"/>
      <c r="O22" s="39"/>
      <c r="P22" s="39"/>
      <c r="Q22" s="39">
        <v>35.231200000000001</v>
      </c>
      <c r="R22" s="47">
        <v>82</v>
      </c>
      <c r="S22" s="47">
        <v>87</v>
      </c>
      <c r="T22" s="47">
        <v>63</v>
      </c>
      <c r="U22" s="47">
        <v>56</v>
      </c>
      <c r="V22" s="47">
        <v>81</v>
      </c>
      <c r="W22" s="47">
        <v>86</v>
      </c>
      <c r="X22" s="47">
        <v>63</v>
      </c>
      <c r="Y22" s="47"/>
      <c r="Z22" s="47"/>
      <c r="AA22" s="47"/>
      <c r="AB22" s="47"/>
      <c r="AC22" s="47"/>
      <c r="AD22" s="47"/>
      <c r="AE22" s="47">
        <v>7</v>
      </c>
      <c r="AF22" s="39">
        <v>9.1523000000000003</v>
      </c>
      <c r="AG22" s="39">
        <v>22.4815</v>
      </c>
      <c r="AH22" s="39">
        <v>1.6259000000000001</v>
      </c>
      <c r="AI22" s="39">
        <v>0.7752</v>
      </c>
      <c r="AJ22" s="39">
        <v>37416.988010000001</v>
      </c>
      <c r="AK22" s="39">
        <v>59.9848</v>
      </c>
      <c r="AL22" s="39">
        <v>20.2437</v>
      </c>
      <c r="AM22" s="39">
        <v>17.567699999999999</v>
      </c>
      <c r="AN22" s="39">
        <v>2.2039</v>
      </c>
      <c r="AO22" s="60" t="s">
        <v>815</v>
      </c>
      <c r="AP22" s="60" t="s">
        <v>816</v>
      </c>
    </row>
    <row r="23" spans="1:42" s="70" customFormat="1" x14ac:dyDescent="0.25">
      <c r="A23" s="70">
        <v>44495</v>
      </c>
      <c r="B23" s="60" t="s">
        <v>817</v>
      </c>
      <c r="C23" s="38">
        <v>43873</v>
      </c>
      <c r="D23" s="39">
        <v>1369.7564</v>
      </c>
      <c r="E23" s="48">
        <v>2.23</v>
      </c>
      <c r="F23" s="39">
        <v>18.72</v>
      </c>
      <c r="G23" s="39">
        <v>0.97089999999999999</v>
      </c>
      <c r="H23" s="39">
        <v>5.6433</v>
      </c>
      <c r="I23" s="39">
        <v>13.180199999999999</v>
      </c>
      <c r="J23" s="39">
        <v>32.954500000000003</v>
      </c>
      <c r="K23" s="39">
        <v>12.0733</v>
      </c>
      <c r="L23" s="39">
        <v>10.175700000000001</v>
      </c>
      <c r="M23" s="39">
        <v>18.435300000000002</v>
      </c>
      <c r="N23" s="39"/>
      <c r="O23" s="39"/>
      <c r="P23" s="39"/>
      <c r="Q23" s="39">
        <v>16.5899</v>
      </c>
      <c r="R23" s="47">
        <v>45</v>
      </c>
      <c r="S23" s="47">
        <v>17</v>
      </c>
      <c r="T23" s="47">
        <v>36</v>
      </c>
      <c r="U23" s="47">
        <v>28</v>
      </c>
      <c r="V23" s="47">
        <v>74</v>
      </c>
      <c r="W23" s="47">
        <v>75</v>
      </c>
      <c r="X23" s="47">
        <v>89</v>
      </c>
      <c r="Y23" s="47">
        <v>91</v>
      </c>
      <c r="Z23" s="47">
        <v>86</v>
      </c>
      <c r="AA23" s="47">
        <v>69</v>
      </c>
      <c r="AB23" s="47"/>
      <c r="AC23" s="47"/>
      <c r="AD23" s="47"/>
      <c r="AE23" s="47">
        <v>64</v>
      </c>
      <c r="AF23" s="39">
        <v>-3.3487</v>
      </c>
      <c r="AG23" s="39">
        <v>0.54910000000000003</v>
      </c>
      <c r="AH23" s="39">
        <v>21.7667</v>
      </c>
      <c r="AI23" s="39">
        <v>0.84909999999999997</v>
      </c>
      <c r="AJ23" s="39">
        <v>32982.271850000005</v>
      </c>
      <c r="AK23" s="39">
        <v>55.877200000000002</v>
      </c>
      <c r="AL23" s="39">
        <v>15.122</v>
      </c>
      <c r="AM23" s="39">
        <v>6.2271999999999998</v>
      </c>
      <c r="AN23" s="39">
        <v>22.773599999999998</v>
      </c>
      <c r="AO23" s="60" t="s">
        <v>323</v>
      </c>
      <c r="AP23" s="60" t="s">
        <v>326</v>
      </c>
    </row>
    <row r="24" spans="1:42" s="70" customFormat="1" x14ac:dyDescent="0.25">
      <c r="A24" s="70">
        <v>44329</v>
      </c>
      <c r="B24" s="60" t="s">
        <v>818</v>
      </c>
      <c r="C24" s="38">
        <v>44378</v>
      </c>
      <c r="D24" s="39">
        <v>1037.9629</v>
      </c>
      <c r="E24" s="48">
        <v>2.21</v>
      </c>
      <c r="F24" s="39">
        <v>15.05</v>
      </c>
      <c r="G24" s="39">
        <v>6.6500000000000004E-2</v>
      </c>
      <c r="H24" s="39">
        <v>8.1178000000000008</v>
      </c>
      <c r="I24" s="39">
        <v>18.410699999999999</v>
      </c>
      <c r="J24" s="39">
        <v>43.606900000000003</v>
      </c>
      <c r="K24" s="39">
        <v>18.2944</v>
      </c>
      <c r="L24" s="39"/>
      <c r="M24" s="39"/>
      <c r="N24" s="39"/>
      <c r="O24" s="39"/>
      <c r="P24" s="39"/>
      <c r="Q24" s="39">
        <v>16.32</v>
      </c>
      <c r="R24" s="47">
        <v>58</v>
      </c>
      <c r="S24" s="47">
        <v>62</v>
      </c>
      <c r="T24" s="47">
        <v>42</v>
      </c>
      <c r="U24" s="47">
        <v>48</v>
      </c>
      <c r="V24" s="47">
        <v>51</v>
      </c>
      <c r="W24" s="47">
        <v>46</v>
      </c>
      <c r="X24" s="47">
        <v>47</v>
      </c>
      <c r="Y24" s="47">
        <v>64</v>
      </c>
      <c r="Z24" s="47"/>
      <c r="AA24" s="47"/>
      <c r="AB24" s="47"/>
      <c r="AC24" s="47"/>
      <c r="AD24" s="47"/>
      <c r="AE24" s="47">
        <v>69</v>
      </c>
      <c r="AF24" s="39">
        <v>-2.6886999999999999</v>
      </c>
      <c r="AG24" s="39">
        <v>0.55389999999999995</v>
      </c>
      <c r="AH24" s="39">
        <v>13.9283</v>
      </c>
      <c r="AI24" s="39">
        <v>1.3615999999999999</v>
      </c>
      <c r="AJ24" s="39">
        <v>31314.068320000002</v>
      </c>
      <c r="AK24" s="39">
        <v>65.229699999999994</v>
      </c>
      <c r="AL24" s="39">
        <v>18.848700000000001</v>
      </c>
      <c r="AM24" s="39">
        <v>12.672000000000001</v>
      </c>
      <c r="AN24" s="39">
        <v>3.2496</v>
      </c>
      <c r="AO24" s="60" t="s">
        <v>819</v>
      </c>
      <c r="AP24" s="60" t="s">
        <v>820</v>
      </c>
    </row>
    <row r="25" spans="1:42" s="70" customFormat="1" x14ac:dyDescent="0.25">
      <c r="A25" s="70">
        <v>44315</v>
      </c>
      <c r="B25" s="60" t="s">
        <v>821</v>
      </c>
      <c r="C25" s="38">
        <v>44189</v>
      </c>
      <c r="D25" s="39">
        <v>1174.8706999999999</v>
      </c>
      <c r="E25" s="48">
        <v>2.1800000000000002</v>
      </c>
      <c r="F25" s="39">
        <v>14.79</v>
      </c>
      <c r="G25" s="39">
        <v>1.5797000000000001</v>
      </c>
      <c r="H25" s="39">
        <v>5.3418999999999999</v>
      </c>
      <c r="I25" s="39">
        <v>9.0708000000000002</v>
      </c>
      <c r="J25" s="39">
        <v>32.171599999999998</v>
      </c>
      <c r="K25" s="39">
        <v>11.0166</v>
      </c>
      <c r="L25" s="39">
        <v>11.476100000000001</v>
      </c>
      <c r="M25" s="39"/>
      <c r="N25" s="39"/>
      <c r="O25" s="39"/>
      <c r="P25" s="39"/>
      <c r="Q25" s="39">
        <v>12.927199999999999</v>
      </c>
      <c r="R25" s="47">
        <v>65</v>
      </c>
      <c r="S25" s="47">
        <v>30</v>
      </c>
      <c r="T25" s="47">
        <v>40</v>
      </c>
      <c r="U25" s="47">
        <v>15</v>
      </c>
      <c r="V25" s="47">
        <v>80</v>
      </c>
      <c r="W25" s="47">
        <v>101</v>
      </c>
      <c r="X25" s="47">
        <v>90</v>
      </c>
      <c r="Y25" s="47">
        <v>94</v>
      </c>
      <c r="Z25" s="47">
        <v>79</v>
      </c>
      <c r="AA25" s="47"/>
      <c r="AB25" s="47"/>
      <c r="AC25" s="47"/>
      <c r="AD25" s="47"/>
      <c r="AE25" s="47">
        <v>98</v>
      </c>
      <c r="AF25" s="39">
        <v>-8.3055000000000003</v>
      </c>
      <c r="AG25" s="39">
        <v>0.21199999999999999</v>
      </c>
      <c r="AH25" s="39">
        <v>14.0215</v>
      </c>
      <c r="AI25" s="39">
        <v>1.2056</v>
      </c>
      <c r="AJ25" s="39">
        <v>22925.421770000001</v>
      </c>
      <c r="AK25" s="39">
        <v>35.752600000000001</v>
      </c>
      <c r="AL25" s="39">
        <v>31.980399999999999</v>
      </c>
      <c r="AM25" s="39">
        <v>8.9547000000000008</v>
      </c>
      <c r="AN25" s="39">
        <v>23.3124</v>
      </c>
      <c r="AO25" s="60" t="s">
        <v>822</v>
      </c>
      <c r="AP25" s="60" t="s">
        <v>326</v>
      </c>
    </row>
    <row r="26" spans="1:42" s="70" customFormat="1" x14ac:dyDescent="0.25">
      <c r="A26" s="70">
        <v>47389</v>
      </c>
      <c r="B26" s="60" t="s">
        <v>823</v>
      </c>
      <c r="C26" s="38">
        <v>45135</v>
      </c>
      <c r="D26" s="39">
        <v>742.31809999999996</v>
      </c>
      <c r="E26" s="48">
        <v>2.2999999999999998</v>
      </c>
      <c r="F26" s="39">
        <v>11.65</v>
      </c>
      <c r="G26" s="39">
        <v>-3.1427</v>
      </c>
      <c r="H26" s="39">
        <v>-0.71589999999999998</v>
      </c>
      <c r="I26" s="39">
        <v>13.2828</v>
      </c>
      <c r="J26" s="39"/>
      <c r="K26" s="39"/>
      <c r="L26" s="39"/>
      <c r="M26" s="39"/>
      <c r="N26" s="39"/>
      <c r="O26" s="39"/>
      <c r="P26" s="39"/>
      <c r="Q26" s="39">
        <v>16.5</v>
      </c>
      <c r="R26" s="47">
        <v>88</v>
      </c>
      <c r="S26" s="47">
        <v>89</v>
      </c>
      <c r="T26" s="47">
        <v>106</v>
      </c>
      <c r="U26" s="47">
        <v>127</v>
      </c>
      <c r="V26" s="47">
        <v>120</v>
      </c>
      <c r="W26" s="47">
        <v>72</v>
      </c>
      <c r="X26" s="47"/>
      <c r="Y26" s="47"/>
      <c r="Z26" s="47"/>
      <c r="AA26" s="47"/>
      <c r="AB26" s="47"/>
      <c r="AC26" s="47"/>
      <c r="AD26" s="47"/>
      <c r="AE26" s="47">
        <v>65</v>
      </c>
      <c r="AF26" s="39"/>
      <c r="AG26" s="39"/>
      <c r="AH26" s="39"/>
      <c r="AI26" s="39"/>
      <c r="AJ26" s="39">
        <v>31806.092920000003</v>
      </c>
      <c r="AK26" s="39">
        <v>61.111199999999997</v>
      </c>
      <c r="AL26" s="39">
        <v>14.5669</v>
      </c>
      <c r="AM26" s="39">
        <v>21.648</v>
      </c>
      <c r="AN26" s="39">
        <v>2.6739999999999999</v>
      </c>
      <c r="AO26" s="60" t="s">
        <v>824</v>
      </c>
      <c r="AP26" s="60" t="s">
        <v>227</v>
      </c>
    </row>
    <row r="27" spans="1:42" s="70" customFormat="1" x14ac:dyDescent="0.25">
      <c r="A27" s="70">
        <v>12459</v>
      </c>
      <c r="B27" s="60" t="s">
        <v>825</v>
      </c>
      <c r="C27" s="38">
        <v>40610</v>
      </c>
      <c r="D27" s="39">
        <v>1009.3123000000001</v>
      </c>
      <c r="E27" s="48">
        <v>2.2599999999999998</v>
      </c>
      <c r="F27" s="39">
        <v>40.656999999999996</v>
      </c>
      <c r="G27" s="39">
        <v>0.46210000000000001</v>
      </c>
      <c r="H27" s="39">
        <v>10.9665</v>
      </c>
      <c r="I27" s="39">
        <v>24.649699999999999</v>
      </c>
      <c r="J27" s="39">
        <v>64.410200000000003</v>
      </c>
      <c r="K27" s="39">
        <v>36.506799999999998</v>
      </c>
      <c r="L27" s="39">
        <v>29.5487</v>
      </c>
      <c r="M27" s="39">
        <v>38.373699999999999</v>
      </c>
      <c r="N27" s="39">
        <v>21.962199999999999</v>
      </c>
      <c r="O27" s="39">
        <v>16.149799999999999</v>
      </c>
      <c r="P27" s="39">
        <v>17.930700000000002</v>
      </c>
      <c r="Q27" s="39">
        <v>11.3674</v>
      </c>
      <c r="R27" s="47">
        <v>123</v>
      </c>
      <c r="S27" s="47">
        <v>120</v>
      </c>
      <c r="T27" s="47">
        <v>119</v>
      </c>
      <c r="U27" s="47">
        <v>38</v>
      </c>
      <c r="V27" s="47">
        <v>26</v>
      </c>
      <c r="W27" s="47">
        <v>17</v>
      </c>
      <c r="X27" s="47">
        <v>9</v>
      </c>
      <c r="Y27" s="47">
        <v>9</v>
      </c>
      <c r="Z27" s="47">
        <v>13</v>
      </c>
      <c r="AA27" s="47">
        <v>6</v>
      </c>
      <c r="AB27" s="47">
        <v>24</v>
      </c>
      <c r="AC27" s="47">
        <v>22</v>
      </c>
      <c r="AD27" s="47">
        <v>20</v>
      </c>
      <c r="AE27" s="47">
        <v>114</v>
      </c>
      <c r="AF27" s="39">
        <v>7.3914999999999997</v>
      </c>
      <c r="AG27" s="39">
        <v>1.0479000000000001</v>
      </c>
      <c r="AH27" s="39">
        <v>35.525199999999998</v>
      </c>
      <c r="AI27" s="39">
        <v>1.6089</v>
      </c>
      <c r="AJ27" s="39">
        <v>9997.0441099999989</v>
      </c>
      <c r="AK27" s="39">
        <v>28.140699999999999</v>
      </c>
      <c r="AL27" s="39">
        <v>21.251300000000001</v>
      </c>
      <c r="AM27" s="39">
        <v>40.502099999999999</v>
      </c>
      <c r="AN27" s="39">
        <v>10.1059</v>
      </c>
      <c r="AO27" s="60" t="s">
        <v>826</v>
      </c>
      <c r="AP27" s="60" t="s">
        <v>227</v>
      </c>
    </row>
    <row r="28" spans="1:42" s="70" customFormat="1" x14ac:dyDescent="0.25">
      <c r="A28" s="70">
        <v>46986</v>
      </c>
      <c r="B28" s="60" t="s">
        <v>827</v>
      </c>
      <c r="C28" s="38">
        <v>44859</v>
      </c>
      <c r="D28" s="39">
        <v>423.54020000000003</v>
      </c>
      <c r="E28" s="48">
        <v>2.39</v>
      </c>
      <c r="F28" s="39">
        <v>14.742000000000001</v>
      </c>
      <c r="G28" s="39">
        <v>-6.7999999999999996E-3</v>
      </c>
      <c r="H28" s="39">
        <v>8.2775999999999996</v>
      </c>
      <c r="I28" s="39">
        <v>18.4572</v>
      </c>
      <c r="J28" s="39">
        <v>52.1676</v>
      </c>
      <c r="K28" s="39"/>
      <c r="L28" s="39"/>
      <c r="M28" s="39"/>
      <c r="N28" s="39"/>
      <c r="O28" s="39"/>
      <c r="P28" s="39"/>
      <c r="Q28" s="39">
        <v>32.308300000000003</v>
      </c>
      <c r="R28" s="47">
        <v>66</v>
      </c>
      <c r="S28" s="47">
        <v>77</v>
      </c>
      <c r="T28" s="47">
        <v>81</v>
      </c>
      <c r="U28" s="47">
        <v>52</v>
      </c>
      <c r="V28" s="47">
        <v>49</v>
      </c>
      <c r="W28" s="47">
        <v>45</v>
      </c>
      <c r="X28" s="47">
        <v>31</v>
      </c>
      <c r="Y28" s="47"/>
      <c r="Z28" s="47"/>
      <c r="AA28" s="47"/>
      <c r="AB28" s="47"/>
      <c r="AC28" s="47"/>
      <c r="AD28" s="47"/>
      <c r="AE28" s="47">
        <v>12</v>
      </c>
      <c r="AF28" s="39">
        <v>7.3080999999999996</v>
      </c>
      <c r="AG28" s="39">
        <v>3.4348999999999998</v>
      </c>
      <c r="AH28" s="39">
        <v>10.012</v>
      </c>
      <c r="AI28" s="39">
        <v>0.6573</v>
      </c>
      <c r="AJ28" s="39">
        <v>12805.274800000001</v>
      </c>
      <c r="AK28" s="39">
        <v>38.010399999999997</v>
      </c>
      <c r="AL28" s="39">
        <v>30.741199999999999</v>
      </c>
      <c r="AM28" s="39">
        <v>25.2759</v>
      </c>
      <c r="AN28" s="39">
        <v>5.9725000000000001</v>
      </c>
      <c r="AO28" s="60" t="s">
        <v>340</v>
      </c>
      <c r="AP28" s="60" t="s">
        <v>227</v>
      </c>
    </row>
    <row r="29" spans="1:42" s="70" customFormat="1" x14ac:dyDescent="0.25">
      <c r="A29" s="70">
        <v>8484</v>
      </c>
      <c r="B29" s="60" t="s">
        <v>828</v>
      </c>
      <c r="C29" s="38">
        <v>40242</v>
      </c>
      <c r="D29" s="39">
        <v>239.2817</v>
      </c>
      <c r="E29" s="48">
        <v>2.4300000000000002</v>
      </c>
      <c r="F29" s="39">
        <v>45.53</v>
      </c>
      <c r="G29" s="39">
        <v>-1.4501999999999999</v>
      </c>
      <c r="H29" s="39">
        <v>6.3784999999999998</v>
      </c>
      <c r="I29" s="39">
        <v>18.259699999999999</v>
      </c>
      <c r="J29" s="39">
        <v>52.580399999999997</v>
      </c>
      <c r="K29" s="39">
        <v>28.093399999999999</v>
      </c>
      <c r="L29" s="39">
        <v>26.310400000000001</v>
      </c>
      <c r="M29" s="39">
        <v>34.3795</v>
      </c>
      <c r="N29" s="39">
        <v>24.164100000000001</v>
      </c>
      <c r="O29" s="39">
        <v>18.962599999999998</v>
      </c>
      <c r="P29" s="39">
        <v>19.080400000000001</v>
      </c>
      <c r="Q29" s="39">
        <v>11.404299999999999</v>
      </c>
      <c r="R29" s="47">
        <v>102</v>
      </c>
      <c r="S29" s="47">
        <v>111</v>
      </c>
      <c r="T29" s="47">
        <v>110</v>
      </c>
      <c r="U29" s="47">
        <v>97</v>
      </c>
      <c r="V29" s="47">
        <v>64</v>
      </c>
      <c r="W29" s="47">
        <v>47</v>
      </c>
      <c r="X29" s="47">
        <v>30</v>
      </c>
      <c r="Y29" s="47">
        <v>25</v>
      </c>
      <c r="Z29" s="47">
        <v>21</v>
      </c>
      <c r="AA29" s="47">
        <v>17</v>
      </c>
      <c r="AB29" s="47">
        <v>9</v>
      </c>
      <c r="AC29" s="47">
        <v>8</v>
      </c>
      <c r="AD29" s="47">
        <v>14</v>
      </c>
      <c r="AE29" s="47">
        <v>113</v>
      </c>
      <c r="AF29" s="39">
        <v>8.8689</v>
      </c>
      <c r="AG29" s="39">
        <v>1.1905000000000001</v>
      </c>
      <c r="AH29" s="39">
        <v>25.8565</v>
      </c>
      <c r="AI29" s="39">
        <v>1.1816</v>
      </c>
      <c r="AJ29" s="39">
        <v>30120.83556</v>
      </c>
      <c r="AK29" s="39">
        <v>35.611499999999999</v>
      </c>
      <c r="AL29" s="39">
        <v>28.323599999999999</v>
      </c>
      <c r="AM29" s="39">
        <v>30.928899999999999</v>
      </c>
      <c r="AN29" s="39">
        <v>5.1360000000000001</v>
      </c>
      <c r="AO29" s="60" t="s">
        <v>346</v>
      </c>
      <c r="AP29" s="60" t="s">
        <v>347</v>
      </c>
    </row>
    <row r="30" spans="1:42" s="70" customFormat="1" x14ac:dyDescent="0.25">
      <c r="A30" s="70">
        <v>16955</v>
      </c>
      <c r="B30" s="60" t="s">
        <v>829</v>
      </c>
      <c r="C30" s="38">
        <v>41082</v>
      </c>
      <c r="D30" s="39">
        <v>121.3122</v>
      </c>
      <c r="E30" s="48">
        <v>2.46</v>
      </c>
      <c r="F30" s="39">
        <v>37.609299999999998</v>
      </c>
      <c r="G30" s="39">
        <v>-1.2445999999999999</v>
      </c>
      <c r="H30" s="39">
        <v>-4.2237999999999998</v>
      </c>
      <c r="I30" s="39">
        <v>8.4369999999999994</v>
      </c>
      <c r="J30" s="39">
        <v>29.080100000000002</v>
      </c>
      <c r="K30" s="39">
        <v>17.484400000000001</v>
      </c>
      <c r="L30" s="39">
        <v>9.0383999999999993</v>
      </c>
      <c r="M30" s="39">
        <v>14.6378</v>
      </c>
      <c r="N30" s="39">
        <v>11.126200000000001</v>
      </c>
      <c r="O30" s="39">
        <v>10.6837</v>
      </c>
      <c r="P30" s="39">
        <v>13.510400000000001</v>
      </c>
      <c r="Q30" s="39">
        <v>11.950799999999999</v>
      </c>
      <c r="R30" s="47">
        <v>62</v>
      </c>
      <c r="S30" s="47">
        <v>69</v>
      </c>
      <c r="T30" s="47">
        <v>45</v>
      </c>
      <c r="U30" s="47">
        <v>91</v>
      </c>
      <c r="V30" s="47">
        <v>135</v>
      </c>
      <c r="W30" s="47">
        <v>106</v>
      </c>
      <c r="X30" s="47">
        <v>99</v>
      </c>
      <c r="Y30" s="47">
        <v>70</v>
      </c>
      <c r="Z30" s="47">
        <v>88</v>
      </c>
      <c r="AA30" s="47">
        <v>78</v>
      </c>
      <c r="AB30" s="47">
        <v>64</v>
      </c>
      <c r="AC30" s="47">
        <v>55</v>
      </c>
      <c r="AD30" s="47">
        <v>46</v>
      </c>
      <c r="AE30" s="47">
        <v>109</v>
      </c>
      <c r="AF30" s="39">
        <v>-1.5390000000000001</v>
      </c>
      <c r="AG30" s="39">
        <v>0.75849999999999995</v>
      </c>
      <c r="AH30" s="39">
        <v>20.751999999999999</v>
      </c>
      <c r="AI30" s="39">
        <v>0.8357</v>
      </c>
      <c r="AJ30" s="39">
        <v>43628.080009999998</v>
      </c>
      <c r="AK30" s="39">
        <v>69.394300000000001</v>
      </c>
      <c r="AL30" s="39">
        <v>12.3087</v>
      </c>
      <c r="AM30" s="39">
        <v>14.690799999999999</v>
      </c>
      <c r="AN30" s="39">
        <v>3.6061999999999999</v>
      </c>
      <c r="AO30" s="60" t="s">
        <v>830</v>
      </c>
      <c r="AP30" s="60" t="s">
        <v>233</v>
      </c>
    </row>
    <row r="31" spans="1:42" s="70" customFormat="1" x14ac:dyDescent="0.25">
      <c r="A31" s="70">
        <v>45686</v>
      </c>
      <c r="B31" s="60" t="s">
        <v>831</v>
      </c>
      <c r="C31" s="38">
        <v>44454</v>
      </c>
      <c r="D31" s="39">
        <v>413.815</v>
      </c>
      <c r="E31" s="48">
        <v>2.46</v>
      </c>
      <c r="F31" s="39">
        <v>13.913500000000001</v>
      </c>
      <c r="G31" s="39">
        <v>1.2265999999999999</v>
      </c>
      <c r="H31" s="39">
        <v>7.4326999999999996</v>
      </c>
      <c r="I31" s="39">
        <v>19.796299999999999</v>
      </c>
      <c r="J31" s="39">
        <v>44.232199999999999</v>
      </c>
      <c r="K31" s="39">
        <v>20.546800000000001</v>
      </c>
      <c r="L31" s="39"/>
      <c r="M31" s="39"/>
      <c r="N31" s="39"/>
      <c r="O31" s="39"/>
      <c r="P31" s="39"/>
      <c r="Q31" s="39">
        <v>14.148199999999999</v>
      </c>
      <c r="R31" s="47">
        <v>50</v>
      </c>
      <c r="S31" s="47">
        <v>51</v>
      </c>
      <c r="T31" s="47">
        <v>20</v>
      </c>
      <c r="U31" s="47">
        <v>21</v>
      </c>
      <c r="V31" s="47">
        <v>57</v>
      </c>
      <c r="W31" s="47">
        <v>34</v>
      </c>
      <c r="X31" s="47">
        <v>46</v>
      </c>
      <c r="Y31" s="47">
        <v>51</v>
      </c>
      <c r="Z31" s="47"/>
      <c r="AA31" s="47"/>
      <c r="AB31" s="47"/>
      <c r="AC31" s="47"/>
      <c r="AD31" s="47"/>
      <c r="AE31" s="47">
        <v>87</v>
      </c>
      <c r="AF31" s="39">
        <v>-0.65790000000000004</v>
      </c>
      <c r="AG31" s="39">
        <v>0.74350000000000005</v>
      </c>
      <c r="AH31" s="39">
        <v>12.8565</v>
      </c>
      <c r="AI31" s="39">
        <v>1.1398999999999999</v>
      </c>
      <c r="AJ31" s="39">
        <v>45955.545239999999</v>
      </c>
      <c r="AK31" s="39">
        <v>67.496200000000002</v>
      </c>
      <c r="AL31" s="39">
        <v>12.411199999999999</v>
      </c>
      <c r="AM31" s="39">
        <v>13.4984</v>
      </c>
      <c r="AN31" s="39">
        <v>6.5941000000000001</v>
      </c>
      <c r="AO31" s="60" t="s">
        <v>232</v>
      </c>
      <c r="AP31" s="60" t="s">
        <v>832</v>
      </c>
    </row>
    <row r="32" spans="1:42" s="70" customFormat="1" x14ac:dyDescent="0.25">
      <c r="A32" s="70">
        <v>17168</v>
      </c>
      <c r="B32" s="60" t="s">
        <v>833</v>
      </c>
      <c r="C32" s="38">
        <v>43353</v>
      </c>
      <c r="D32" s="39">
        <v>1202.7974999999999</v>
      </c>
      <c r="E32" s="48">
        <v>2.15</v>
      </c>
      <c r="F32" s="39">
        <v>26.5594</v>
      </c>
      <c r="G32" s="39">
        <v>1.0189999999999999</v>
      </c>
      <c r="H32" s="39">
        <v>3.9401000000000002</v>
      </c>
      <c r="I32" s="39">
        <v>12.3675</v>
      </c>
      <c r="J32" s="39">
        <v>37.709099999999999</v>
      </c>
      <c r="K32" s="39">
        <v>20.671299999999999</v>
      </c>
      <c r="L32" s="39">
        <v>16.940200000000001</v>
      </c>
      <c r="M32" s="39">
        <v>21.986899999999999</v>
      </c>
      <c r="N32" s="39">
        <v>19.0045</v>
      </c>
      <c r="O32" s="39"/>
      <c r="P32" s="39"/>
      <c r="Q32" s="39">
        <v>19.3613</v>
      </c>
      <c r="R32" s="47">
        <v>25</v>
      </c>
      <c r="S32" s="47">
        <v>32</v>
      </c>
      <c r="T32" s="47">
        <v>23</v>
      </c>
      <c r="U32" s="47">
        <v>26</v>
      </c>
      <c r="V32" s="47">
        <v>92</v>
      </c>
      <c r="W32" s="47">
        <v>83</v>
      </c>
      <c r="X32" s="47">
        <v>68</v>
      </c>
      <c r="Y32" s="47">
        <v>48</v>
      </c>
      <c r="Z32" s="47">
        <v>56</v>
      </c>
      <c r="AA32" s="47">
        <v>60</v>
      </c>
      <c r="AB32" s="47">
        <v>36</v>
      </c>
      <c r="AC32" s="47"/>
      <c r="AD32" s="47"/>
      <c r="AE32" s="47">
        <v>44</v>
      </c>
      <c r="AF32" s="39">
        <v>-2.9527000000000001</v>
      </c>
      <c r="AG32" s="39">
        <v>1.0727</v>
      </c>
      <c r="AH32" s="39">
        <v>16.8553</v>
      </c>
      <c r="AI32" s="39">
        <v>1.2589000000000001</v>
      </c>
      <c r="AJ32" s="39">
        <v>21511.15913</v>
      </c>
      <c r="AK32" s="39">
        <v>69.330500000000001</v>
      </c>
      <c r="AL32" s="39">
        <v>17.753399999999999</v>
      </c>
      <c r="AM32" s="39">
        <v>10.3058</v>
      </c>
      <c r="AN32" s="39">
        <v>2.6103000000000001</v>
      </c>
      <c r="AO32" s="60" t="s">
        <v>360</v>
      </c>
      <c r="AP32" s="60" t="s">
        <v>834</v>
      </c>
    </row>
    <row r="33" spans="1:42" s="70" customFormat="1" x14ac:dyDescent="0.25">
      <c r="A33" s="70">
        <v>7876</v>
      </c>
      <c r="B33" s="60" t="s">
        <v>835</v>
      </c>
      <c r="C33" s="38">
        <v>40070</v>
      </c>
      <c r="D33" s="39">
        <v>1363.8807999999999</v>
      </c>
      <c r="E33" s="48">
        <v>2.14</v>
      </c>
      <c r="F33" s="39">
        <v>90.62</v>
      </c>
      <c r="G33" s="39">
        <v>-0.27510000000000001</v>
      </c>
      <c r="H33" s="39">
        <v>2.3723000000000001</v>
      </c>
      <c r="I33" s="39">
        <v>11.367800000000001</v>
      </c>
      <c r="J33" s="39">
        <v>35.7196</v>
      </c>
      <c r="K33" s="39">
        <v>21.158899999999999</v>
      </c>
      <c r="L33" s="39">
        <v>16.7652</v>
      </c>
      <c r="M33" s="39">
        <v>23.802399999999999</v>
      </c>
      <c r="N33" s="39">
        <v>18.6387</v>
      </c>
      <c r="O33" s="39">
        <v>16.949300000000001</v>
      </c>
      <c r="P33" s="39">
        <v>18.851600000000001</v>
      </c>
      <c r="Q33" s="39">
        <v>16.4084</v>
      </c>
      <c r="R33" s="47">
        <v>43</v>
      </c>
      <c r="S33" s="47">
        <v>47</v>
      </c>
      <c r="T33" s="47">
        <v>38</v>
      </c>
      <c r="U33" s="47">
        <v>62</v>
      </c>
      <c r="V33" s="47">
        <v>104</v>
      </c>
      <c r="W33" s="47">
        <v>89</v>
      </c>
      <c r="X33" s="47">
        <v>76</v>
      </c>
      <c r="Y33" s="47">
        <v>43</v>
      </c>
      <c r="Z33" s="47">
        <v>57</v>
      </c>
      <c r="AA33" s="47">
        <v>52</v>
      </c>
      <c r="AB33" s="47">
        <v>40</v>
      </c>
      <c r="AC33" s="47">
        <v>17</v>
      </c>
      <c r="AD33" s="47">
        <v>16</v>
      </c>
      <c r="AE33" s="47">
        <v>67</v>
      </c>
      <c r="AF33" s="39">
        <v>2.8346</v>
      </c>
      <c r="AG33" s="39">
        <v>1.0589999999999999</v>
      </c>
      <c r="AH33" s="39">
        <v>19.211600000000001</v>
      </c>
      <c r="AI33" s="39">
        <v>0.90329999999999999</v>
      </c>
      <c r="AJ33" s="39">
        <v>22905.161060000002</v>
      </c>
      <c r="AK33" s="39">
        <v>62.457799999999999</v>
      </c>
      <c r="AL33" s="39">
        <v>13.813000000000001</v>
      </c>
      <c r="AM33" s="39">
        <v>19.509699999999999</v>
      </c>
      <c r="AN33" s="39">
        <v>4.2195</v>
      </c>
      <c r="AO33" s="60" t="s">
        <v>642</v>
      </c>
      <c r="AP33" s="60" t="s">
        <v>236</v>
      </c>
    </row>
    <row r="34" spans="1:42" s="70" customFormat="1" x14ac:dyDescent="0.25">
      <c r="A34" s="70">
        <v>547</v>
      </c>
      <c r="B34" s="60" t="s">
        <v>836</v>
      </c>
      <c r="C34" s="38">
        <v>38688</v>
      </c>
      <c r="D34" s="39">
        <v>501.99439999999998</v>
      </c>
      <c r="E34" s="48">
        <v>2.4700000000000002</v>
      </c>
      <c r="F34" s="39">
        <v>121.11</v>
      </c>
      <c r="G34" s="39">
        <v>3.3000000000000002E-2</v>
      </c>
      <c r="H34" s="39">
        <v>6.5453000000000001</v>
      </c>
      <c r="I34" s="39">
        <v>19.756699999999999</v>
      </c>
      <c r="J34" s="39">
        <v>49.352600000000002</v>
      </c>
      <c r="K34" s="39">
        <v>29.5502</v>
      </c>
      <c r="L34" s="39">
        <v>27.366</v>
      </c>
      <c r="M34" s="39">
        <v>32.798999999999999</v>
      </c>
      <c r="N34" s="39">
        <v>22.137599999999999</v>
      </c>
      <c r="O34" s="39">
        <v>16.127199999999998</v>
      </c>
      <c r="P34" s="39">
        <v>18.7547</v>
      </c>
      <c r="Q34" s="39">
        <v>14.6073</v>
      </c>
      <c r="R34" s="47">
        <v>113</v>
      </c>
      <c r="S34" s="47">
        <v>103</v>
      </c>
      <c r="T34" s="47">
        <v>78</v>
      </c>
      <c r="U34" s="47">
        <v>50</v>
      </c>
      <c r="V34" s="47">
        <v>61</v>
      </c>
      <c r="W34" s="47">
        <v>35</v>
      </c>
      <c r="X34" s="47">
        <v>40</v>
      </c>
      <c r="Y34" s="47">
        <v>19</v>
      </c>
      <c r="Z34" s="47">
        <v>17</v>
      </c>
      <c r="AA34" s="47">
        <v>23</v>
      </c>
      <c r="AB34" s="47">
        <v>23</v>
      </c>
      <c r="AC34" s="47">
        <v>23</v>
      </c>
      <c r="AD34" s="47">
        <v>17</v>
      </c>
      <c r="AE34" s="47">
        <v>83</v>
      </c>
      <c r="AF34" s="39">
        <v>11.5251</v>
      </c>
      <c r="AG34" s="39">
        <v>1.3261000000000001</v>
      </c>
      <c r="AH34" s="39">
        <v>23.785900000000002</v>
      </c>
      <c r="AI34" s="39">
        <v>1.1231</v>
      </c>
      <c r="AJ34" s="39">
        <v>19898.017820000001</v>
      </c>
      <c r="AK34" s="39">
        <v>47.790900000000001</v>
      </c>
      <c r="AL34" s="39">
        <v>19.3902</v>
      </c>
      <c r="AM34" s="39">
        <v>27.292300000000001</v>
      </c>
      <c r="AN34" s="39">
        <v>5.5266000000000002</v>
      </c>
      <c r="AO34" s="60" t="s">
        <v>837</v>
      </c>
      <c r="AP34" s="60" t="s">
        <v>236</v>
      </c>
    </row>
    <row r="35" spans="1:42" s="70" customFormat="1" x14ac:dyDescent="0.25">
      <c r="A35" s="70">
        <v>36002</v>
      </c>
      <c r="B35" s="60" t="s">
        <v>838</v>
      </c>
      <c r="C35" s="38">
        <v>43434</v>
      </c>
      <c r="D35" s="39">
        <v>2318.6522</v>
      </c>
      <c r="E35" s="48">
        <v>1.99</v>
      </c>
      <c r="F35" s="39">
        <v>31.611000000000001</v>
      </c>
      <c r="G35" s="39">
        <v>-2.1966999999999999</v>
      </c>
      <c r="H35" s="39">
        <v>10.319699999999999</v>
      </c>
      <c r="I35" s="39">
        <v>20.841799999999999</v>
      </c>
      <c r="J35" s="39">
        <v>53.354700000000001</v>
      </c>
      <c r="K35" s="39">
        <v>20.8659</v>
      </c>
      <c r="L35" s="39">
        <v>18.073599999999999</v>
      </c>
      <c r="M35" s="39">
        <v>29.9177</v>
      </c>
      <c r="N35" s="39">
        <v>25.317699999999999</v>
      </c>
      <c r="O35" s="39"/>
      <c r="P35" s="39"/>
      <c r="Q35" s="39">
        <v>24.316600000000001</v>
      </c>
      <c r="R35" s="47">
        <v>107</v>
      </c>
      <c r="S35" s="47">
        <v>86</v>
      </c>
      <c r="T35" s="47">
        <v>123</v>
      </c>
      <c r="U35" s="47">
        <v>117</v>
      </c>
      <c r="V35" s="47">
        <v>29</v>
      </c>
      <c r="W35" s="47">
        <v>29</v>
      </c>
      <c r="X35" s="47">
        <v>28</v>
      </c>
      <c r="Y35" s="47">
        <v>46</v>
      </c>
      <c r="Z35" s="47">
        <v>45</v>
      </c>
      <c r="AA35" s="47">
        <v>31</v>
      </c>
      <c r="AB35" s="47">
        <v>4</v>
      </c>
      <c r="AC35" s="47"/>
      <c r="AD35" s="47"/>
      <c r="AE35" s="47">
        <v>19</v>
      </c>
      <c r="AF35" s="39">
        <v>2.4379</v>
      </c>
      <c r="AG35" s="39">
        <v>0.66590000000000005</v>
      </c>
      <c r="AH35" s="39">
        <v>24.015799999999999</v>
      </c>
      <c r="AI35" s="39">
        <v>0.95489999999999997</v>
      </c>
      <c r="AJ35" s="39">
        <v>9914.6662899999992</v>
      </c>
      <c r="AK35" s="39">
        <v>28.7454</v>
      </c>
      <c r="AL35" s="39">
        <v>23.6799</v>
      </c>
      <c r="AM35" s="39">
        <v>34.014099999999999</v>
      </c>
      <c r="AN35" s="39">
        <v>13.560700000000001</v>
      </c>
      <c r="AO35" s="60" t="s">
        <v>839</v>
      </c>
      <c r="AP35" s="60" t="s">
        <v>840</v>
      </c>
    </row>
    <row r="36" spans="1:42" s="70" customFormat="1" x14ac:dyDescent="0.25">
      <c r="A36" s="70">
        <v>698</v>
      </c>
      <c r="B36" s="60" t="s">
        <v>841</v>
      </c>
      <c r="C36" s="38">
        <v>38149</v>
      </c>
      <c r="D36" s="39">
        <v>3252.7736</v>
      </c>
      <c r="E36" s="48">
        <v>1.98</v>
      </c>
      <c r="F36" s="39">
        <v>252.05799999999999</v>
      </c>
      <c r="G36" s="39">
        <v>-1.165</v>
      </c>
      <c r="H36" s="39">
        <v>6.2281000000000004</v>
      </c>
      <c r="I36" s="39">
        <v>18.146799999999999</v>
      </c>
      <c r="J36" s="39">
        <v>57.600299999999997</v>
      </c>
      <c r="K36" s="39">
        <v>35.601900000000001</v>
      </c>
      <c r="L36" s="39">
        <v>31.177700000000002</v>
      </c>
      <c r="M36" s="39">
        <v>35.445799999999998</v>
      </c>
      <c r="N36" s="39">
        <v>22.904800000000002</v>
      </c>
      <c r="O36" s="39">
        <v>17.6831</v>
      </c>
      <c r="P36" s="39">
        <v>19.448399999999999</v>
      </c>
      <c r="Q36" s="39">
        <v>17.731000000000002</v>
      </c>
      <c r="R36" s="47">
        <v>112</v>
      </c>
      <c r="S36" s="47">
        <v>108</v>
      </c>
      <c r="T36" s="47">
        <v>113</v>
      </c>
      <c r="U36" s="47">
        <v>87</v>
      </c>
      <c r="V36" s="47">
        <v>65</v>
      </c>
      <c r="W36" s="47">
        <v>48</v>
      </c>
      <c r="X36" s="47">
        <v>21</v>
      </c>
      <c r="Y36" s="47">
        <v>10</v>
      </c>
      <c r="Z36" s="47">
        <v>9</v>
      </c>
      <c r="AA36" s="47">
        <v>12</v>
      </c>
      <c r="AB36" s="47">
        <v>16</v>
      </c>
      <c r="AC36" s="47">
        <v>13</v>
      </c>
      <c r="AD36" s="47">
        <v>10</v>
      </c>
      <c r="AE36" s="47">
        <v>54</v>
      </c>
      <c r="AF36" s="39">
        <v>13.1686</v>
      </c>
      <c r="AG36" s="39">
        <v>1.3382000000000001</v>
      </c>
      <c r="AH36" s="39">
        <v>26.712800000000001</v>
      </c>
      <c r="AI36" s="39">
        <v>1.2176</v>
      </c>
      <c r="AJ36" s="39">
        <v>15044.905580000001</v>
      </c>
      <c r="AK36" s="39">
        <v>30.9254</v>
      </c>
      <c r="AL36" s="39">
        <v>19.805399999999999</v>
      </c>
      <c r="AM36" s="39">
        <v>45.124699999999997</v>
      </c>
      <c r="AN36" s="39">
        <v>4.1445999999999996</v>
      </c>
      <c r="AO36" s="60" t="s">
        <v>371</v>
      </c>
      <c r="AP36" s="60" t="s">
        <v>239</v>
      </c>
    </row>
    <row r="37" spans="1:42" s="70" customFormat="1" x14ac:dyDescent="0.25">
      <c r="A37" s="70">
        <v>4584</v>
      </c>
      <c r="B37" s="60" t="s">
        <v>842</v>
      </c>
      <c r="C37" s="38">
        <v>39563</v>
      </c>
      <c r="D37" s="39">
        <v>957.45719999999994</v>
      </c>
      <c r="E37" s="48">
        <v>2.21</v>
      </c>
      <c r="F37" s="39">
        <v>77.908000000000001</v>
      </c>
      <c r="G37" s="39">
        <v>-0.35299999999999998</v>
      </c>
      <c r="H37" s="39">
        <v>10.956300000000001</v>
      </c>
      <c r="I37" s="39">
        <v>19.858499999999999</v>
      </c>
      <c r="J37" s="39">
        <v>38.328499999999998</v>
      </c>
      <c r="K37" s="39">
        <v>17.650600000000001</v>
      </c>
      <c r="L37" s="39">
        <v>22.508800000000001</v>
      </c>
      <c r="M37" s="39">
        <v>35.875100000000003</v>
      </c>
      <c r="N37" s="39">
        <v>19.432700000000001</v>
      </c>
      <c r="O37" s="39">
        <v>15.0098</v>
      </c>
      <c r="P37" s="39">
        <v>19.902799999999999</v>
      </c>
      <c r="Q37" s="39">
        <v>13.788500000000001</v>
      </c>
      <c r="R37" s="47">
        <v>136</v>
      </c>
      <c r="S37" s="47">
        <v>125</v>
      </c>
      <c r="T37" s="47">
        <v>68</v>
      </c>
      <c r="U37" s="47">
        <v>66</v>
      </c>
      <c r="V37" s="47">
        <v>27</v>
      </c>
      <c r="W37" s="47">
        <v>33</v>
      </c>
      <c r="X37" s="47">
        <v>64</v>
      </c>
      <c r="Y37" s="47">
        <v>69</v>
      </c>
      <c r="Z37" s="47">
        <v>27</v>
      </c>
      <c r="AA37" s="47">
        <v>11</v>
      </c>
      <c r="AB37" s="47">
        <v>33</v>
      </c>
      <c r="AC37" s="47">
        <v>36</v>
      </c>
      <c r="AD37" s="47">
        <v>4</v>
      </c>
      <c r="AE37" s="47">
        <v>91</v>
      </c>
      <c r="AF37" s="39">
        <v>5.2853000000000003</v>
      </c>
      <c r="AG37" s="39">
        <v>0.86229999999999996</v>
      </c>
      <c r="AH37" s="39">
        <v>35.1569</v>
      </c>
      <c r="AI37" s="39">
        <v>0.5544</v>
      </c>
      <c r="AJ37" s="39">
        <v>26365.68881</v>
      </c>
      <c r="AK37" s="39">
        <v>50.912500000000001</v>
      </c>
      <c r="AL37" s="39">
        <v>12.185600000000001</v>
      </c>
      <c r="AM37" s="39">
        <v>10.8992</v>
      </c>
      <c r="AN37" s="39">
        <v>26.002700000000001</v>
      </c>
      <c r="AO37" s="60" t="s">
        <v>843</v>
      </c>
      <c r="AP37" s="60" t="s">
        <v>428</v>
      </c>
    </row>
    <row r="38" spans="1:42" s="70" customFormat="1" x14ac:dyDescent="0.25">
      <c r="A38" s="70">
        <v>42237</v>
      </c>
      <c r="B38" s="60" t="s">
        <v>844</v>
      </c>
      <c r="C38" s="38">
        <v>43626</v>
      </c>
      <c r="D38" s="39">
        <v>1196.7716</v>
      </c>
      <c r="E38" s="48">
        <v>1.27</v>
      </c>
      <c r="F38" s="39">
        <v>19.192</v>
      </c>
      <c r="G38" s="39">
        <v>1.631</v>
      </c>
      <c r="H38" s="39">
        <v>2.8180000000000001</v>
      </c>
      <c r="I38" s="39">
        <v>8.4723000000000006</v>
      </c>
      <c r="J38" s="39">
        <v>28.126000000000001</v>
      </c>
      <c r="K38" s="39">
        <v>10.463699999999999</v>
      </c>
      <c r="L38" s="39">
        <v>10.782400000000001</v>
      </c>
      <c r="M38" s="39">
        <v>18.569900000000001</v>
      </c>
      <c r="N38" s="39"/>
      <c r="O38" s="39"/>
      <c r="P38" s="39"/>
      <c r="Q38" s="39">
        <v>14.6633</v>
      </c>
      <c r="R38" s="47">
        <v>10</v>
      </c>
      <c r="S38" s="47">
        <v>11</v>
      </c>
      <c r="T38" s="47">
        <v>6</v>
      </c>
      <c r="U38" s="47">
        <v>13</v>
      </c>
      <c r="V38" s="47">
        <v>99</v>
      </c>
      <c r="W38" s="47">
        <v>104</v>
      </c>
      <c r="X38" s="47">
        <v>102</v>
      </c>
      <c r="Y38" s="47">
        <v>96</v>
      </c>
      <c r="Z38" s="47">
        <v>83</v>
      </c>
      <c r="AA38" s="47">
        <v>68</v>
      </c>
      <c r="AB38" s="47"/>
      <c r="AC38" s="47"/>
      <c r="AD38" s="47"/>
      <c r="AE38" s="47">
        <v>82</v>
      </c>
      <c r="AF38" s="39">
        <v>-6.1776999999999997</v>
      </c>
      <c r="AG38" s="39">
        <v>0.62560000000000004</v>
      </c>
      <c r="AH38" s="39">
        <v>21.893999999999998</v>
      </c>
      <c r="AI38" s="39">
        <v>0.97729999999999995</v>
      </c>
      <c r="AJ38" s="39">
        <v>35294.082490000001</v>
      </c>
      <c r="AK38" s="39">
        <v>81.147999999999996</v>
      </c>
      <c r="AL38" s="39">
        <v>18.782299999999999</v>
      </c>
      <c r="AM38" s="39"/>
      <c r="AN38" s="39">
        <v>6.9699999999999998E-2</v>
      </c>
      <c r="AO38" s="60" t="s">
        <v>845</v>
      </c>
      <c r="AP38" s="60" t="s">
        <v>428</v>
      </c>
    </row>
    <row r="39" spans="1:42" s="70" customFormat="1" x14ac:dyDescent="0.25">
      <c r="A39" s="70">
        <v>38375</v>
      </c>
      <c r="B39" s="60" t="s">
        <v>846</v>
      </c>
      <c r="C39" s="38">
        <v>43153</v>
      </c>
      <c r="D39" s="39">
        <v>942.95259999999996</v>
      </c>
      <c r="E39" s="48">
        <v>2.29</v>
      </c>
      <c r="F39" s="39">
        <v>21.484000000000002</v>
      </c>
      <c r="G39" s="39">
        <v>-6.1158000000000001</v>
      </c>
      <c r="H39" s="39">
        <v>-3.1867999999999999</v>
      </c>
      <c r="I39" s="39">
        <v>3.1833</v>
      </c>
      <c r="J39" s="39">
        <v>37.903599999999997</v>
      </c>
      <c r="K39" s="39">
        <v>9.6264000000000003</v>
      </c>
      <c r="L39" s="39">
        <v>12.043799999999999</v>
      </c>
      <c r="M39" s="39">
        <v>22.1935</v>
      </c>
      <c r="N39" s="39">
        <v>19.975300000000001</v>
      </c>
      <c r="O39" s="39"/>
      <c r="P39" s="39"/>
      <c r="Q39" s="39">
        <v>13.449299999999999</v>
      </c>
      <c r="R39" s="47">
        <v>130</v>
      </c>
      <c r="S39" s="47">
        <v>134</v>
      </c>
      <c r="T39" s="47">
        <v>137</v>
      </c>
      <c r="U39" s="47">
        <v>137</v>
      </c>
      <c r="V39" s="47">
        <v>133</v>
      </c>
      <c r="W39" s="47">
        <v>127</v>
      </c>
      <c r="X39" s="47">
        <v>67</v>
      </c>
      <c r="Y39" s="47">
        <v>97</v>
      </c>
      <c r="Z39" s="47">
        <v>75</v>
      </c>
      <c r="AA39" s="47">
        <v>56</v>
      </c>
      <c r="AB39" s="47">
        <v>32</v>
      </c>
      <c r="AC39" s="47"/>
      <c r="AD39" s="47"/>
      <c r="AE39" s="47">
        <v>93</v>
      </c>
      <c r="AF39" s="39">
        <v>-6.1177000000000001</v>
      </c>
      <c r="AG39" s="39">
        <v>0.64970000000000006</v>
      </c>
      <c r="AH39" s="39">
        <v>34.406300000000002</v>
      </c>
      <c r="AI39" s="39">
        <v>1.5352999999999999</v>
      </c>
      <c r="AJ39" s="39">
        <v>3021.3140599999997</v>
      </c>
      <c r="AK39" s="39">
        <v>5.7355999999999998</v>
      </c>
      <c r="AL39" s="39">
        <v>8.7919</v>
      </c>
      <c r="AM39" s="39">
        <v>76.665099999999995</v>
      </c>
      <c r="AN39" s="39">
        <v>8.8073999999999995</v>
      </c>
      <c r="AO39" s="60" t="s">
        <v>715</v>
      </c>
      <c r="AP39" s="60" t="s">
        <v>847</v>
      </c>
    </row>
    <row r="40" spans="1:42" s="70" customFormat="1" x14ac:dyDescent="0.25">
      <c r="A40" s="70">
        <v>3813</v>
      </c>
      <c r="B40" s="60" t="s">
        <v>848</v>
      </c>
      <c r="C40" s="38">
        <v>39463</v>
      </c>
      <c r="D40" s="39">
        <v>231.8998</v>
      </c>
      <c r="E40" s="48">
        <v>2.5499999999999998</v>
      </c>
      <c r="F40" s="39">
        <v>25.758500000000002</v>
      </c>
      <c r="G40" s="39">
        <v>5.8018999999999998</v>
      </c>
      <c r="H40" s="39">
        <v>6.6477000000000004</v>
      </c>
      <c r="I40" s="39">
        <v>3.5162</v>
      </c>
      <c r="J40" s="39">
        <v>5.0404</v>
      </c>
      <c r="K40" s="39">
        <v>0.80530000000000002</v>
      </c>
      <c r="L40" s="39">
        <v>-7.5077999999999996</v>
      </c>
      <c r="M40" s="39">
        <v>4.7697000000000003</v>
      </c>
      <c r="N40" s="39">
        <v>3.5750999999999999</v>
      </c>
      <c r="O40" s="39">
        <v>5.3596000000000004</v>
      </c>
      <c r="P40" s="39">
        <v>6.2881</v>
      </c>
      <c r="Q40" s="39">
        <v>6.0301</v>
      </c>
      <c r="R40" s="47">
        <v>7</v>
      </c>
      <c r="S40" s="47">
        <v>2</v>
      </c>
      <c r="T40" s="47">
        <v>1</v>
      </c>
      <c r="U40" s="47">
        <v>1</v>
      </c>
      <c r="V40" s="47">
        <v>60</v>
      </c>
      <c r="W40" s="47">
        <v>126</v>
      </c>
      <c r="X40" s="47">
        <v>115</v>
      </c>
      <c r="Y40" s="47">
        <v>105</v>
      </c>
      <c r="Z40" s="47">
        <v>92</v>
      </c>
      <c r="AA40" s="47">
        <v>82</v>
      </c>
      <c r="AB40" s="47">
        <v>70</v>
      </c>
      <c r="AC40" s="47">
        <v>60</v>
      </c>
      <c r="AD40" s="47">
        <v>49</v>
      </c>
      <c r="AE40" s="47">
        <v>134</v>
      </c>
      <c r="AF40" s="39">
        <v>-19.647600000000001</v>
      </c>
      <c r="AG40" s="39">
        <v>-0.2419</v>
      </c>
      <c r="AH40" s="39">
        <v>19.741800000000001</v>
      </c>
      <c r="AI40" s="39">
        <v>0.70040000000000002</v>
      </c>
      <c r="AJ40" s="39">
        <v>12105.15718</v>
      </c>
      <c r="AK40" s="39">
        <v>9.5830000000000002</v>
      </c>
      <c r="AL40" s="39">
        <v>4.0369000000000002</v>
      </c>
      <c r="AM40" s="39"/>
      <c r="AN40" s="39">
        <v>86.380099999999999</v>
      </c>
      <c r="AO40" s="60" t="s">
        <v>849</v>
      </c>
      <c r="AP40" s="60" t="s">
        <v>244</v>
      </c>
    </row>
    <row r="41" spans="1:42" s="70" customFormat="1" x14ac:dyDescent="0.25">
      <c r="A41" s="70">
        <v>7864</v>
      </c>
      <c r="B41" s="60" t="s">
        <v>850</v>
      </c>
      <c r="C41" s="38">
        <v>40060</v>
      </c>
      <c r="D41" s="39">
        <v>2148.7246</v>
      </c>
      <c r="E41" s="48">
        <v>2.1</v>
      </c>
      <c r="F41" s="39">
        <v>115.4597</v>
      </c>
      <c r="G41" s="39">
        <v>-1.4354</v>
      </c>
      <c r="H41" s="39">
        <v>8.2886000000000006</v>
      </c>
      <c r="I41" s="39">
        <v>26.072800000000001</v>
      </c>
      <c r="J41" s="39">
        <v>65.007300000000001</v>
      </c>
      <c r="K41" s="39">
        <v>38.217300000000002</v>
      </c>
      <c r="L41" s="39">
        <v>30.580100000000002</v>
      </c>
      <c r="M41" s="39">
        <v>36.4803</v>
      </c>
      <c r="N41" s="39">
        <v>22.752800000000001</v>
      </c>
      <c r="O41" s="39">
        <v>18.563500000000001</v>
      </c>
      <c r="P41" s="39">
        <v>22.610099999999999</v>
      </c>
      <c r="Q41" s="39">
        <v>18.331</v>
      </c>
      <c r="R41" s="47">
        <v>120</v>
      </c>
      <c r="S41" s="47">
        <v>123</v>
      </c>
      <c r="T41" s="47">
        <v>125</v>
      </c>
      <c r="U41" s="47">
        <v>96</v>
      </c>
      <c r="V41" s="47">
        <v>48</v>
      </c>
      <c r="W41" s="47">
        <v>10</v>
      </c>
      <c r="X41" s="47">
        <v>8</v>
      </c>
      <c r="Y41" s="47">
        <v>8</v>
      </c>
      <c r="Z41" s="47">
        <v>10</v>
      </c>
      <c r="AA41" s="47">
        <v>10</v>
      </c>
      <c r="AB41" s="47">
        <v>19</v>
      </c>
      <c r="AC41" s="47">
        <v>9</v>
      </c>
      <c r="AD41" s="47">
        <v>2</v>
      </c>
      <c r="AE41" s="47">
        <v>50</v>
      </c>
      <c r="AF41" s="39">
        <v>6.2263000000000002</v>
      </c>
      <c r="AG41" s="39">
        <v>1.2469999999999999</v>
      </c>
      <c r="AH41" s="39">
        <v>27.510100000000001</v>
      </c>
      <c r="AI41" s="39">
        <v>0.78779999999999994</v>
      </c>
      <c r="AJ41" s="39">
        <v>30429.812430000002</v>
      </c>
      <c r="AK41" s="39">
        <v>52.817300000000003</v>
      </c>
      <c r="AL41" s="39">
        <v>11.436400000000001</v>
      </c>
      <c r="AM41" s="39">
        <v>30.7715</v>
      </c>
      <c r="AN41" s="39">
        <v>4.9748000000000001</v>
      </c>
      <c r="AO41" s="60" t="s">
        <v>851</v>
      </c>
      <c r="AP41" s="60" t="s">
        <v>244</v>
      </c>
    </row>
    <row r="42" spans="1:42" s="70" customFormat="1" x14ac:dyDescent="0.25">
      <c r="A42" s="70">
        <v>946</v>
      </c>
      <c r="B42" s="130" t="s">
        <v>852</v>
      </c>
      <c r="C42" s="38">
        <v>36577</v>
      </c>
      <c r="D42" s="39">
        <v>2764.2602000000002</v>
      </c>
      <c r="E42" s="48">
        <v>1.94</v>
      </c>
      <c r="F42" s="39">
        <v>187.8219</v>
      </c>
      <c r="G42" s="39">
        <v>-1.0232000000000001</v>
      </c>
      <c r="H42" s="39">
        <v>6.4055999999999997</v>
      </c>
      <c r="I42" s="39">
        <v>23.015000000000001</v>
      </c>
      <c r="J42" s="39">
        <v>62.215899999999998</v>
      </c>
      <c r="K42" s="39">
        <v>32.180700000000002</v>
      </c>
      <c r="L42" s="39">
        <v>22.601199999999999</v>
      </c>
      <c r="M42" s="39">
        <v>32.501600000000003</v>
      </c>
      <c r="N42" s="39">
        <v>21.099699999999999</v>
      </c>
      <c r="O42" s="39">
        <v>16.891300000000001</v>
      </c>
      <c r="P42" s="39">
        <v>18.407699999999998</v>
      </c>
      <c r="Q42" s="39">
        <v>13.035500000000001</v>
      </c>
      <c r="R42" s="47">
        <v>92</v>
      </c>
      <c r="S42" s="47">
        <v>102</v>
      </c>
      <c r="T42" s="47">
        <v>118</v>
      </c>
      <c r="U42" s="47">
        <v>85</v>
      </c>
      <c r="V42" s="47">
        <v>62</v>
      </c>
      <c r="W42" s="47">
        <v>20</v>
      </c>
      <c r="X42" s="47">
        <v>13</v>
      </c>
      <c r="Y42" s="47">
        <v>17</v>
      </c>
      <c r="Z42" s="47">
        <v>26</v>
      </c>
      <c r="AA42" s="47">
        <v>24</v>
      </c>
      <c r="AB42" s="47">
        <v>26</v>
      </c>
      <c r="AC42" s="47">
        <v>18</v>
      </c>
      <c r="AD42" s="47">
        <v>18</v>
      </c>
      <c r="AE42" s="47">
        <v>97</v>
      </c>
      <c r="AF42" s="39">
        <v>2.2747999999999999</v>
      </c>
      <c r="AG42" s="39">
        <v>0.92859999999999998</v>
      </c>
      <c r="AH42" s="39">
        <v>28.5046</v>
      </c>
      <c r="AI42" s="39">
        <v>1.1394</v>
      </c>
      <c r="AJ42" s="39">
        <v>25355.59346</v>
      </c>
      <c r="AK42" s="39">
        <v>35.842500000000001</v>
      </c>
      <c r="AL42" s="39">
        <v>13.9009</v>
      </c>
      <c r="AM42" s="39">
        <v>37.882899999999999</v>
      </c>
      <c r="AN42" s="39">
        <v>12.373699999999999</v>
      </c>
      <c r="AO42" s="60" t="s">
        <v>853</v>
      </c>
      <c r="AP42" s="60" t="s">
        <v>244</v>
      </c>
    </row>
    <row r="43" spans="1:42" s="70" customFormat="1" x14ac:dyDescent="0.25">
      <c r="A43" s="70">
        <v>961</v>
      </c>
      <c r="B43" s="60" t="s">
        <v>854</v>
      </c>
      <c r="C43" s="38">
        <v>36029</v>
      </c>
      <c r="D43" s="39">
        <v>1365.6233</v>
      </c>
      <c r="E43" s="48">
        <v>2.13</v>
      </c>
      <c r="F43" s="39">
        <v>438.5444</v>
      </c>
      <c r="G43" s="39">
        <v>0.90790000000000004</v>
      </c>
      <c r="H43" s="39">
        <v>8.2521000000000004</v>
      </c>
      <c r="I43" s="39">
        <v>20.124700000000001</v>
      </c>
      <c r="J43" s="39">
        <v>56.659199999999998</v>
      </c>
      <c r="K43" s="39">
        <v>18.144400000000001</v>
      </c>
      <c r="L43" s="39">
        <v>16.956099999999999</v>
      </c>
      <c r="M43" s="39">
        <v>31.4269</v>
      </c>
      <c r="N43" s="39">
        <v>22.778700000000001</v>
      </c>
      <c r="O43" s="39">
        <v>21.142499999999998</v>
      </c>
      <c r="P43" s="39">
        <v>17.216699999999999</v>
      </c>
      <c r="Q43" s="39">
        <v>19.2212</v>
      </c>
      <c r="R43" s="47">
        <v>9</v>
      </c>
      <c r="S43" s="47">
        <v>14</v>
      </c>
      <c r="T43" s="47">
        <v>100</v>
      </c>
      <c r="U43" s="47">
        <v>30</v>
      </c>
      <c r="V43" s="47">
        <v>50</v>
      </c>
      <c r="W43" s="47">
        <v>32</v>
      </c>
      <c r="X43" s="47">
        <v>23</v>
      </c>
      <c r="Y43" s="47">
        <v>65</v>
      </c>
      <c r="Z43" s="47">
        <v>55</v>
      </c>
      <c r="AA43" s="47">
        <v>25</v>
      </c>
      <c r="AB43" s="47">
        <v>18</v>
      </c>
      <c r="AC43" s="47">
        <v>5</v>
      </c>
      <c r="AD43" s="47">
        <v>26</v>
      </c>
      <c r="AE43" s="47">
        <v>45</v>
      </c>
      <c r="AF43" s="39">
        <v>2.7133000000000003</v>
      </c>
      <c r="AG43" s="39">
        <v>0.62270000000000003</v>
      </c>
      <c r="AH43" s="39">
        <v>33.695999999999998</v>
      </c>
      <c r="AI43" s="39">
        <v>0.96630000000000005</v>
      </c>
      <c r="AJ43" s="39">
        <v>16239.257250000001</v>
      </c>
      <c r="AK43" s="39">
        <v>24.120899999999999</v>
      </c>
      <c r="AL43" s="39">
        <v>23.354600000000001</v>
      </c>
      <c r="AM43" s="39">
        <v>30.400500000000001</v>
      </c>
      <c r="AN43" s="39">
        <v>22.123899999999999</v>
      </c>
      <c r="AO43" s="60" t="s">
        <v>855</v>
      </c>
      <c r="AP43" s="60" t="s">
        <v>244</v>
      </c>
    </row>
    <row r="44" spans="1:42" s="70" customFormat="1" x14ac:dyDescent="0.25">
      <c r="A44" s="70">
        <v>37759</v>
      </c>
      <c r="B44" s="130" t="s">
        <v>856</v>
      </c>
      <c r="C44" s="38">
        <v>44378</v>
      </c>
      <c r="D44" s="39">
        <v>3180.547</v>
      </c>
      <c r="E44" s="48">
        <v>1.93</v>
      </c>
      <c r="F44" s="39">
        <v>13.678000000000001</v>
      </c>
      <c r="G44" s="39">
        <v>-0.97729999999999995</v>
      </c>
      <c r="H44" s="39">
        <v>-3.4380999999999999</v>
      </c>
      <c r="I44" s="39">
        <v>4.7480000000000002</v>
      </c>
      <c r="J44" s="39">
        <v>27.831800000000001</v>
      </c>
      <c r="K44" s="39">
        <v>18.787099999999999</v>
      </c>
      <c r="L44" s="39"/>
      <c r="M44" s="39"/>
      <c r="N44" s="39"/>
      <c r="O44" s="39"/>
      <c r="P44" s="39"/>
      <c r="Q44" s="39">
        <v>12.2799</v>
      </c>
      <c r="R44" s="47">
        <v>56</v>
      </c>
      <c r="S44" s="47">
        <v>63</v>
      </c>
      <c r="T44" s="47">
        <v>60</v>
      </c>
      <c r="U44" s="47">
        <v>82</v>
      </c>
      <c r="V44" s="47">
        <v>134</v>
      </c>
      <c r="W44" s="47">
        <v>121</v>
      </c>
      <c r="X44" s="47">
        <v>104</v>
      </c>
      <c r="Y44" s="47">
        <v>59</v>
      </c>
      <c r="Z44" s="47"/>
      <c r="AA44" s="47"/>
      <c r="AB44" s="47"/>
      <c r="AC44" s="47"/>
      <c r="AD44" s="47"/>
      <c r="AE44" s="47">
        <v>104</v>
      </c>
      <c r="AF44" s="39">
        <v>3.6471</v>
      </c>
      <c r="AG44" s="39">
        <v>0.97909999999999997</v>
      </c>
      <c r="AH44" s="39">
        <v>10.884499999999999</v>
      </c>
      <c r="AI44" s="39">
        <v>1.2172000000000001</v>
      </c>
      <c r="AJ44" s="39">
        <v>45557.581359999996</v>
      </c>
      <c r="AK44" s="39">
        <v>72.729500000000002</v>
      </c>
      <c r="AL44" s="39">
        <v>7.1589999999999998</v>
      </c>
      <c r="AM44" s="39">
        <v>17.5961</v>
      </c>
      <c r="AN44" s="39">
        <v>2.5152999999999999</v>
      </c>
      <c r="AO44" s="60" t="s">
        <v>393</v>
      </c>
      <c r="AP44" s="60" t="s">
        <v>233</v>
      </c>
    </row>
    <row r="45" spans="1:42" s="70" customFormat="1" x14ac:dyDescent="0.25">
      <c r="A45" s="70">
        <v>46445</v>
      </c>
      <c r="B45" s="60" t="s">
        <v>857</v>
      </c>
      <c r="C45" s="38">
        <v>44895</v>
      </c>
      <c r="D45" s="39">
        <v>2916.3692999999998</v>
      </c>
      <c r="E45" s="48">
        <v>1.94</v>
      </c>
      <c r="F45" s="39">
        <v>12.766999999999999</v>
      </c>
      <c r="G45" s="39">
        <v>0.56720000000000004</v>
      </c>
      <c r="H45" s="39">
        <v>2.5543999999999998</v>
      </c>
      <c r="I45" s="39">
        <v>11.0367</v>
      </c>
      <c r="J45" s="39">
        <v>35.358400000000003</v>
      </c>
      <c r="K45" s="39"/>
      <c r="L45" s="39"/>
      <c r="M45" s="39"/>
      <c r="N45" s="39"/>
      <c r="O45" s="39"/>
      <c r="P45" s="39"/>
      <c r="Q45" s="39">
        <v>20.889399999999998</v>
      </c>
      <c r="R45" s="47">
        <v>40</v>
      </c>
      <c r="S45" s="47">
        <v>53</v>
      </c>
      <c r="T45" s="47">
        <v>25</v>
      </c>
      <c r="U45" s="47">
        <v>34</v>
      </c>
      <c r="V45" s="47">
        <v>102</v>
      </c>
      <c r="W45" s="47">
        <v>93</v>
      </c>
      <c r="X45" s="47">
        <v>77</v>
      </c>
      <c r="Y45" s="47"/>
      <c r="Z45" s="47"/>
      <c r="AA45" s="47"/>
      <c r="AB45" s="47"/>
      <c r="AC45" s="47"/>
      <c r="AD45" s="47"/>
      <c r="AE45" s="47">
        <v>35</v>
      </c>
      <c r="AF45" s="39">
        <v>9.7484999999999999</v>
      </c>
      <c r="AG45" s="39">
        <v>5.5495000000000001</v>
      </c>
      <c r="AH45" s="39">
        <v>4.5984999999999996</v>
      </c>
      <c r="AI45" s="39">
        <v>0.6069</v>
      </c>
      <c r="AJ45" s="39">
        <v>36419.642780000002</v>
      </c>
      <c r="AK45" s="39">
        <v>71.042299999999997</v>
      </c>
      <c r="AL45" s="39">
        <v>12.378</v>
      </c>
      <c r="AM45" s="39">
        <v>11.1736</v>
      </c>
      <c r="AN45" s="39">
        <v>5.4061000000000003</v>
      </c>
      <c r="AO45" s="60" t="s">
        <v>249</v>
      </c>
      <c r="AP45" s="60" t="s">
        <v>236</v>
      </c>
    </row>
    <row r="46" spans="1:42" s="70" customFormat="1" x14ac:dyDescent="0.25">
      <c r="A46" s="70">
        <v>46585</v>
      </c>
      <c r="B46" s="60" t="s">
        <v>858</v>
      </c>
      <c r="C46" s="38">
        <v>45079</v>
      </c>
      <c r="D46" s="39">
        <v>2113.2856999999999</v>
      </c>
      <c r="E46" s="48">
        <v>2.08</v>
      </c>
      <c r="F46" s="39">
        <v>15.587</v>
      </c>
      <c r="G46" s="39">
        <v>1.5506</v>
      </c>
      <c r="H46" s="39">
        <v>6.4032</v>
      </c>
      <c r="I46" s="39">
        <v>30.6648</v>
      </c>
      <c r="J46" s="39"/>
      <c r="K46" s="39"/>
      <c r="L46" s="39"/>
      <c r="M46" s="39"/>
      <c r="N46" s="39"/>
      <c r="O46" s="39"/>
      <c r="P46" s="39"/>
      <c r="Q46" s="39">
        <v>55.87</v>
      </c>
      <c r="R46" s="47">
        <v>132</v>
      </c>
      <c r="S46" s="47">
        <v>130</v>
      </c>
      <c r="T46" s="47">
        <v>112</v>
      </c>
      <c r="U46" s="47">
        <v>16</v>
      </c>
      <c r="V46" s="47">
        <v>63</v>
      </c>
      <c r="W46" s="47">
        <v>6</v>
      </c>
      <c r="X46" s="47"/>
      <c r="Y46" s="47"/>
      <c r="Z46" s="47"/>
      <c r="AA46" s="47"/>
      <c r="AB46" s="47"/>
      <c r="AC46" s="47"/>
      <c r="AD46" s="47"/>
      <c r="AE46" s="47">
        <v>1</v>
      </c>
      <c r="AF46" s="39"/>
      <c r="AG46" s="39"/>
      <c r="AH46" s="39"/>
      <c r="AI46" s="39"/>
      <c r="AJ46" s="39">
        <v>8016.7868600000002</v>
      </c>
      <c r="AK46" s="39">
        <v>37.5364</v>
      </c>
      <c r="AL46" s="39">
        <v>7.8026</v>
      </c>
      <c r="AM46" s="39">
        <v>50.408700000000003</v>
      </c>
      <c r="AN46" s="39">
        <v>4.2522000000000002</v>
      </c>
      <c r="AO46" s="60" t="s">
        <v>859</v>
      </c>
      <c r="AP46" s="60" t="s">
        <v>236</v>
      </c>
    </row>
    <row r="47" spans="1:42" s="70" customFormat="1" x14ac:dyDescent="0.25">
      <c r="A47" s="70">
        <v>38242</v>
      </c>
      <c r="B47" s="60" t="s">
        <v>860</v>
      </c>
      <c r="C47" s="38">
        <v>43075</v>
      </c>
      <c r="D47" s="39">
        <v>1373.2460000000001</v>
      </c>
      <c r="E47" s="48">
        <v>2.19</v>
      </c>
      <c r="F47" s="39">
        <v>19.843</v>
      </c>
      <c r="G47" s="39">
        <v>-1.7819</v>
      </c>
      <c r="H47" s="39">
        <v>2.8934000000000002</v>
      </c>
      <c r="I47" s="39">
        <v>19.005600000000001</v>
      </c>
      <c r="J47" s="39">
        <v>51.346200000000003</v>
      </c>
      <c r="K47" s="39">
        <v>28.842700000000001</v>
      </c>
      <c r="L47" s="39">
        <v>21.8658</v>
      </c>
      <c r="M47" s="39">
        <v>26.828700000000001</v>
      </c>
      <c r="N47" s="39">
        <v>16.162299999999998</v>
      </c>
      <c r="O47" s="39"/>
      <c r="P47" s="39"/>
      <c r="Q47" s="39">
        <v>11.5412</v>
      </c>
      <c r="R47" s="47">
        <v>108</v>
      </c>
      <c r="S47" s="47">
        <v>106</v>
      </c>
      <c r="T47" s="47">
        <v>103</v>
      </c>
      <c r="U47" s="47">
        <v>107</v>
      </c>
      <c r="V47" s="47">
        <v>98</v>
      </c>
      <c r="W47" s="47">
        <v>43</v>
      </c>
      <c r="X47" s="47">
        <v>33</v>
      </c>
      <c r="Y47" s="47">
        <v>21</v>
      </c>
      <c r="Z47" s="47">
        <v>29</v>
      </c>
      <c r="AA47" s="47">
        <v>42</v>
      </c>
      <c r="AB47" s="47">
        <v>50</v>
      </c>
      <c r="AC47" s="47"/>
      <c r="AD47" s="47"/>
      <c r="AE47" s="47">
        <v>112</v>
      </c>
      <c r="AF47" s="39">
        <v>10.700900000000001</v>
      </c>
      <c r="AG47" s="39">
        <v>1.077</v>
      </c>
      <c r="AH47" s="39">
        <v>23.119299999999999</v>
      </c>
      <c r="AI47" s="39">
        <v>0.95640000000000003</v>
      </c>
      <c r="AJ47" s="39">
        <v>29158.971139999998</v>
      </c>
      <c r="AK47" s="39">
        <v>60.0473</v>
      </c>
      <c r="AL47" s="39">
        <v>5.7283999999999997</v>
      </c>
      <c r="AM47" s="39">
        <v>30.850300000000001</v>
      </c>
      <c r="AN47" s="39">
        <v>3.3738999999999999</v>
      </c>
      <c r="AO47" s="60" t="s">
        <v>861</v>
      </c>
      <c r="AP47" s="60" t="s">
        <v>233</v>
      </c>
    </row>
    <row r="48" spans="1:42" s="70" customFormat="1" x14ac:dyDescent="0.25">
      <c r="A48" s="70">
        <v>4253</v>
      </c>
      <c r="B48" s="60" t="s">
        <v>862</v>
      </c>
      <c r="C48" s="38">
        <v>39517</v>
      </c>
      <c r="D48" s="39">
        <v>1607.1804999999999</v>
      </c>
      <c r="E48" s="48">
        <v>2.19</v>
      </c>
      <c r="F48" s="39">
        <v>39.966999999999999</v>
      </c>
      <c r="G48" s="39">
        <v>-1.2282999999999999</v>
      </c>
      <c r="H48" s="39">
        <v>8.7035</v>
      </c>
      <c r="I48" s="39">
        <v>25.6389</v>
      </c>
      <c r="J48" s="39">
        <v>74.330500000000001</v>
      </c>
      <c r="K48" s="39">
        <v>43.126600000000003</v>
      </c>
      <c r="L48" s="39">
        <v>33.951000000000001</v>
      </c>
      <c r="M48" s="39">
        <v>37.560899999999997</v>
      </c>
      <c r="N48" s="39">
        <v>18.7742</v>
      </c>
      <c r="O48" s="39">
        <v>12.894</v>
      </c>
      <c r="P48" s="39">
        <v>15.134600000000001</v>
      </c>
      <c r="Q48" s="39">
        <v>9.0321999999999996</v>
      </c>
      <c r="R48" s="47">
        <v>99</v>
      </c>
      <c r="S48" s="47">
        <v>100</v>
      </c>
      <c r="T48" s="47">
        <v>104</v>
      </c>
      <c r="U48" s="47">
        <v>90</v>
      </c>
      <c r="V48" s="47">
        <v>41</v>
      </c>
      <c r="W48" s="47">
        <v>12</v>
      </c>
      <c r="X48" s="47">
        <v>5</v>
      </c>
      <c r="Y48" s="47">
        <v>4</v>
      </c>
      <c r="Z48" s="47">
        <v>5</v>
      </c>
      <c r="AA48" s="47">
        <v>7</v>
      </c>
      <c r="AB48" s="47">
        <v>39</v>
      </c>
      <c r="AC48" s="47">
        <v>48</v>
      </c>
      <c r="AD48" s="47">
        <v>38</v>
      </c>
      <c r="AE48" s="47">
        <v>124</v>
      </c>
      <c r="AF48" s="39">
        <v>16.566400000000002</v>
      </c>
      <c r="AG48" s="39">
        <v>1.4217</v>
      </c>
      <c r="AH48" s="39">
        <v>25.975100000000001</v>
      </c>
      <c r="AI48" s="39">
        <v>1.0980000000000001</v>
      </c>
      <c r="AJ48" s="39">
        <v>23221.419990000002</v>
      </c>
      <c r="AK48" s="39">
        <v>39.883299999999998</v>
      </c>
      <c r="AL48" s="39">
        <v>4.3357999999999999</v>
      </c>
      <c r="AM48" s="39">
        <v>42.614600000000003</v>
      </c>
      <c r="AN48" s="39">
        <v>13.1663</v>
      </c>
      <c r="AO48" s="60" t="s">
        <v>861</v>
      </c>
      <c r="AP48" s="60" t="s">
        <v>233</v>
      </c>
    </row>
    <row r="49" spans="1:42" s="70" customFormat="1" x14ac:dyDescent="0.25">
      <c r="A49" s="70">
        <v>47648</v>
      </c>
      <c r="B49" s="60" t="s">
        <v>863</v>
      </c>
      <c r="C49" s="38">
        <v>44994</v>
      </c>
      <c r="D49" s="39">
        <v>554.71429999999998</v>
      </c>
      <c r="E49" s="48">
        <v>2.44</v>
      </c>
      <c r="F49" s="39">
        <v>12.234</v>
      </c>
      <c r="G49" s="39">
        <v>-2.2608999999999999</v>
      </c>
      <c r="H49" s="39">
        <v>0.85740000000000005</v>
      </c>
      <c r="I49" s="39">
        <v>5.1935000000000002</v>
      </c>
      <c r="J49" s="39">
        <v>22.1568</v>
      </c>
      <c r="K49" s="39"/>
      <c r="L49" s="39"/>
      <c r="M49" s="39"/>
      <c r="N49" s="39"/>
      <c r="O49" s="39"/>
      <c r="P49" s="39"/>
      <c r="Q49" s="39">
        <v>21.941700000000001</v>
      </c>
      <c r="R49" s="47">
        <v>19</v>
      </c>
      <c r="S49" s="47">
        <v>22</v>
      </c>
      <c r="T49" s="47">
        <v>90</v>
      </c>
      <c r="U49" s="47">
        <v>118</v>
      </c>
      <c r="V49" s="47">
        <v>113</v>
      </c>
      <c r="W49" s="47">
        <v>118</v>
      </c>
      <c r="X49" s="47">
        <v>111</v>
      </c>
      <c r="Y49" s="47"/>
      <c r="Z49" s="47"/>
      <c r="AA49" s="47"/>
      <c r="AB49" s="47"/>
      <c r="AC49" s="47"/>
      <c r="AD49" s="47"/>
      <c r="AE49" s="47">
        <v>27</v>
      </c>
      <c r="AF49" s="39">
        <v>-1.8484</v>
      </c>
      <c r="AG49" s="39">
        <v>12.9162</v>
      </c>
      <c r="AH49" s="39">
        <v>1.4</v>
      </c>
      <c r="AI49" s="39">
        <v>0.70689999999999997</v>
      </c>
      <c r="AJ49" s="39">
        <v>12171.276110000001</v>
      </c>
      <c r="AK49" s="39">
        <v>42.677399999999999</v>
      </c>
      <c r="AL49" s="39">
        <v>31.746400000000001</v>
      </c>
      <c r="AM49" s="39">
        <v>20.132200000000001</v>
      </c>
      <c r="AN49" s="39">
        <v>5.444</v>
      </c>
      <c r="AO49" s="60" t="s">
        <v>249</v>
      </c>
      <c r="AP49" s="60" t="s">
        <v>236</v>
      </c>
    </row>
    <row r="50" spans="1:42" s="70" customFormat="1" x14ac:dyDescent="0.25">
      <c r="A50" s="70">
        <v>46357</v>
      </c>
      <c r="B50" s="60" t="s">
        <v>864</v>
      </c>
      <c r="C50" s="38">
        <v>45119</v>
      </c>
      <c r="D50" s="39">
        <v>633.40359999999998</v>
      </c>
      <c r="E50" s="48">
        <v>2.42</v>
      </c>
      <c r="F50" s="39">
        <v>11.433999999999999</v>
      </c>
      <c r="G50" s="39">
        <v>-3.5756000000000001</v>
      </c>
      <c r="H50" s="39">
        <v>1.159</v>
      </c>
      <c r="I50" s="39">
        <v>10.8805</v>
      </c>
      <c r="J50" s="39"/>
      <c r="K50" s="39"/>
      <c r="L50" s="39"/>
      <c r="M50" s="39"/>
      <c r="N50" s="39"/>
      <c r="O50" s="39"/>
      <c r="P50" s="39"/>
      <c r="Q50" s="39">
        <v>14.34</v>
      </c>
      <c r="R50" s="47">
        <v>93</v>
      </c>
      <c r="S50" s="47">
        <v>98</v>
      </c>
      <c r="T50" s="47">
        <v>131</v>
      </c>
      <c r="U50" s="47">
        <v>130</v>
      </c>
      <c r="V50" s="47">
        <v>110</v>
      </c>
      <c r="W50" s="47">
        <v>94</v>
      </c>
      <c r="X50" s="47"/>
      <c r="Y50" s="47"/>
      <c r="Z50" s="47"/>
      <c r="AA50" s="47"/>
      <c r="AB50" s="47"/>
      <c r="AC50" s="47"/>
      <c r="AD50" s="47"/>
      <c r="AE50" s="47">
        <v>86</v>
      </c>
      <c r="AF50" s="39"/>
      <c r="AG50" s="39"/>
      <c r="AH50" s="39"/>
      <c r="AI50" s="39"/>
      <c r="AJ50" s="39">
        <v>11650.70649</v>
      </c>
      <c r="AK50" s="39">
        <v>46.925400000000003</v>
      </c>
      <c r="AL50" s="39">
        <v>5.6059999999999999</v>
      </c>
      <c r="AM50" s="39">
        <v>44.430500000000002</v>
      </c>
      <c r="AN50" s="39">
        <v>3.0379999999999998</v>
      </c>
      <c r="AO50" s="60" t="s">
        <v>865</v>
      </c>
      <c r="AP50" s="60" t="s">
        <v>233</v>
      </c>
    </row>
    <row r="51" spans="1:42" s="70" customFormat="1" x14ac:dyDescent="0.25">
      <c r="A51" s="70">
        <v>48220</v>
      </c>
      <c r="B51" s="60" t="s">
        <v>866</v>
      </c>
      <c r="C51" s="38">
        <v>45203</v>
      </c>
      <c r="D51" s="39">
        <v>789.34540000000004</v>
      </c>
      <c r="E51" s="48">
        <v>2.38</v>
      </c>
      <c r="F51" s="39">
        <v>11.978</v>
      </c>
      <c r="G51" s="39">
        <v>-2.8233000000000001</v>
      </c>
      <c r="H51" s="39">
        <v>10.1729</v>
      </c>
      <c r="I51" s="39"/>
      <c r="J51" s="39"/>
      <c r="K51" s="39"/>
      <c r="L51" s="39"/>
      <c r="M51" s="39"/>
      <c r="N51" s="39"/>
      <c r="O51" s="39"/>
      <c r="P51" s="39"/>
      <c r="Q51" s="39">
        <v>20.200700000000001</v>
      </c>
      <c r="R51" s="47">
        <v>54</v>
      </c>
      <c r="S51" s="47">
        <v>46</v>
      </c>
      <c r="T51" s="47">
        <v>114</v>
      </c>
      <c r="U51" s="47">
        <v>123</v>
      </c>
      <c r="V51" s="47">
        <v>30</v>
      </c>
      <c r="W51" s="47"/>
      <c r="X51" s="47"/>
      <c r="Y51" s="47"/>
      <c r="Z51" s="47"/>
      <c r="AA51" s="47"/>
      <c r="AB51" s="47"/>
      <c r="AC51" s="47"/>
      <c r="AD51" s="47"/>
      <c r="AE51" s="47">
        <v>40</v>
      </c>
      <c r="AF51" s="39"/>
      <c r="AG51" s="39"/>
      <c r="AH51" s="39"/>
      <c r="AI51" s="39"/>
      <c r="AJ51" s="39">
        <v>9516.4930100000001</v>
      </c>
      <c r="AK51" s="39">
        <v>35.368699999999997</v>
      </c>
      <c r="AL51" s="39">
        <v>26.5273</v>
      </c>
      <c r="AM51" s="39">
        <v>35.1464</v>
      </c>
      <c r="AN51" s="39">
        <v>2.9577</v>
      </c>
      <c r="AO51" s="60" t="s">
        <v>867</v>
      </c>
      <c r="AP51" s="60" t="s">
        <v>233</v>
      </c>
    </row>
    <row r="52" spans="1:42" s="70" customFormat="1" x14ac:dyDescent="0.25">
      <c r="A52" s="70">
        <v>48189</v>
      </c>
      <c r="B52" s="60" t="s">
        <v>868</v>
      </c>
      <c r="C52" s="38">
        <v>45177</v>
      </c>
      <c r="D52" s="39">
        <v>986.21320000000003</v>
      </c>
      <c r="E52" s="48">
        <v>2.29</v>
      </c>
      <c r="F52" s="39">
        <v>11.670999999999999</v>
      </c>
      <c r="G52" s="39">
        <v>0.751</v>
      </c>
      <c r="H52" s="39">
        <v>8.8916000000000004</v>
      </c>
      <c r="I52" s="39">
        <v>15.8757</v>
      </c>
      <c r="J52" s="39"/>
      <c r="K52" s="39"/>
      <c r="L52" s="39"/>
      <c r="M52" s="39"/>
      <c r="N52" s="39"/>
      <c r="O52" s="39"/>
      <c r="P52" s="39"/>
      <c r="Q52" s="39">
        <v>16.628399999999999</v>
      </c>
      <c r="R52" s="47">
        <v>3</v>
      </c>
      <c r="S52" s="47">
        <v>4</v>
      </c>
      <c r="T52" s="47">
        <v>29</v>
      </c>
      <c r="U52" s="47">
        <v>33</v>
      </c>
      <c r="V52" s="47">
        <v>37</v>
      </c>
      <c r="W52" s="47">
        <v>61</v>
      </c>
      <c r="X52" s="47"/>
      <c r="Y52" s="47"/>
      <c r="Z52" s="47"/>
      <c r="AA52" s="47"/>
      <c r="AB52" s="47"/>
      <c r="AC52" s="47"/>
      <c r="AD52" s="47"/>
      <c r="AE52" s="47">
        <v>63</v>
      </c>
      <c r="AF52" s="39"/>
      <c r="AG52" s="39"/>
      <c r="AH52" s="39"/>
      <c r="AI52" s="39"/>
      <c r="AJ52" s="39">
        <v>58383.479749999999</v>
      </c>
      <c r="AK52" s="39">
        <v>70.080200000000005</v>
      </c>
      <c r="AL52" s="39">
        <v>13.6313</v>
      </c>
      <c r="AM52" s="39">
        <v>12.8416</v>
      </c>
      <c r="AN52" s="39">
        <v>3.4470000000000001</v>
      </c>
      <c r="AO52" s="60" t="s">
        <v>869</v>
      </c>
      <c r="AP52" s="60" t="s">
        <v>233</v>
      </c>
    </row>
    <row r="53" spans="1:42" s="70" customFormat="1" x14ac:dyDescent="0.25">
      <c r="A53" s="70">
        <v>48114</v>
      </c>
      <c r="B53" s="60" t="s">
        <v>870</v>
      </c>
      <c r="C53" s="38">
        <v>45155</v>
      </c>
      <c r="D53" s="39">
        <v>778.27189999999996</v>
      </c>
      <c r="E53" s="48">
        <v>2.38</v>
      </c>
      <c r="F53" s="39">
        <v>12.49</v>
      </c>
      <c r="G53" s="39">
        <v>0.46650000000000003</v>
      </c>
      <c r="H53" s="39">
        <v>9.3407999999999998</v>
      </c>
      <c r="I53" s="39">
        <v>21.273900000000001</v>
      </c>
      <c r="J53" s="39"/>
      <c r="K53" s="39"/>
      <c r="L53" s="39"/>
      <c r="M53" s="39"/>
      <c r="N53" s="39"/>
      <c r="O53" s="39"/>
      <c r="P53" s="39"/>
      <c r="Q53" s="39">
        <v>24.9</v>
      </c>
      <c r="R53" s="47">
        <v>79</v>
      </c>
      <c r="S53" s="47">
        <v>95</v>
      </c>
      <c r="T53" s="47">
        <v>82</v>
      </c>
      <c r="U53" s="47">
        <v>37</v>
      </c>
      <c r="V53" s="47">
        <v>36</v>
      </c>
      <c r="W53" s="47">
        <v>27</v>
      </c>
      <c r="X53" s="47"/>
      <c r="Y53" s="47"/>
      <c r="Z53" s="47"/>
      <c r="AA53" s="47"/>
      <c r="AB53" s="47"/>
      <c r="AC53" s="47"/>
      <c r="AD53" s="47"/>
      <c r="AE53" s="47">
        <v>17</v>
      </c>
      <c r="AF53" s="39"/>
      <c r="AG53" s="39"/>
      <c r="AH53" s="39"/>
      <c r="AI53" s="39"/>
      <c r="AJ53" s="39">
        <v>14526.724830000001</v>
      </c>
      <c r="AK53" s="39">
        <v>50.8628</v>
      </c>
      <c r="AL53" s="39">
        <v>17.336500000000001</v>
      </c>
      <c r="AM53" s="39">
        <v>23.855599999999999</v>
      </c>
      <c r="AN53" s="39">
        <v>7.9450000000000003</v>
      </c>
      <c r="AO53" s="60" t="s">
        <v>871</v>
      </c>
      <c r="AP53" s="60" t="s">
        <v>233</v>
      </c>
    </row>
    <row r="54" spans="1:42" s="70" customFormat="1" x14ac:dyDescent="0.25">
      <c r="A54" s="70">
        <v>29553</v>
      </c>
      <c r="B54" s="60" t="s">
        <v>872</v>
      </c>
      <c r="C54" s="38">
        <v>41871</v>
      </c>
      <c r="D54" s="39">
        <v>770.15700000000004</v>
      </c>
      <c r="E54" s="48">
        <v>2.39</v>
      </c>
      <c r="F54" s="39">
        <v>33.274000000000001</v>
      </c>
      <c r="G54" s="39">
        <v>-0.33460000000000001</v>
      </c>
      <c r="H54" s="39">
        <v>5.4172000000000002</v>
      </c>
      <c r="I54" s="39">
        <v>14.2569</v>
      </c>
      <c r="J54" s="39">
        <v>41.607799999999997</v>
      </c>
      <c r="K54" s="39">
        <v>24.061499999999999</v>
      </c>
      <c r="L54" s="39">
        <v>19.514199999999999</v>
      </c>
      <c r="M54" s="39">
        <v>24.7499</v>
      </c>
      <c r="N54" s="39">
        <v>17.328900000000001</v>
      </c>
      <c r="O54" s="39">
        <v>13.244</v>
      </c>
      <c r="P54" s="39"/>
      <c r="Q54" s="39">
        <v>13.3813</v>
      </c>
      <c r="R54" s="47">
        <v>96</v>
      </c>
      <c r="S54" s="47">
        <v>104</v>
      </c>
      <c r="T54" s="47">
        <v>124</v>
      </c>
      <c r="U54" s="47">
        <v>65</v>
      </c>
      <c r="V54" s="47">
        <v>77</v>
      </c>
      <c r="W54" s="47">
        <v>68</v>
      </c>
      <c r="X54" s="47">
        <v>52</v>
      </c>
      <c r="Y54" s="47">
        <v>34</v>
      </c>
      <c r="Z54" s="47">
        <v>34</v>
      </c>
      <c r="AA54" s="47">
        <v>46</v>
      </c>
      <c r="AB54" s="47">
        <v>45</v>
      </c>
      <c r="AC54" s="47">
        <v>47</v>
      </c>
      <c r="AD54" s="47"/>
      <c r="AE54" s="47">
        <v>94</v>
      </c>
      <c r="AF54" s="39">
        <v>3.6936</v>
      </c>
      <c r="AG54" s="39">
        <v>1.0763</v>
      </c>
      <c r="AH54" s="39">
        <v>22.2529</v>
      </c>
      <c r="AI54" s="39">
        <v>0.95309999999999995</v>
      </c>
      <c r="AJ54" s="39">
        <v>24621.872760000002</v>
      </c>
      <c r="AK54" s="39">
        <v>43.383899999999997</v>
      </c>
      <c r="AL54" s="39">
        <v>11.6708</v>
      </c>
      <c r="AM54" s="39">
        <v>43.789099999999998</v>
      </c>
      <c r="AN54" s="39">
        <v>1.1560999999999999</v>
      </c>
      <c r="AO54" s="60" t="s">
        <v>873</v>
      </c>
      <c r="AP54" s="60" t="s">
        <v>414</v>
      </c>
    </row>
    <row r="55" spans="1:42" s="70" customFormat="1" x14ac:dyDescent="0.25">
      <c r="A55" s="70">
        <v>48124</v>
      </c>
      <c r="B55" s="60" t="s">
        <v>874</v>
      </c>
      <c r="C55" s="38">
        <v>45169</v>
      </c>
      <c r="D55" s="39">
        <v>1158.5581999999999</v>
      </c>
      <c r="E55" s="48">
        <v>2.17</v>
      </c>
      <c r="F55" s="39">
        <v>11.4396</v>
      </c>
      <c r="G55" s="39">
        <v>-1.9995000000000001</v>
      </c>
      <c r="H55" s="39">
        <v>3.4378000000000002</v>
      </c>
      <c r="I55" s="39">
        <v>13.8416</v>
      </c>
      <c r="J55" s="39"/>
      <c r="K55" s="39"/>
      <c r="L55" s="39"/>
      <c r="M55" s="39"/>
      <c r="N55" s="39"/>
      <c r="O55" s="39"/>
      <c r="P55" s="39"/>
      <c r="Q55" s="39">
        <v>14.396000000000001</v>
      </c>
      <c r="R55" s="47">
        <v>89</v>
      </c>
      <c r="S55" s="47">
        <v>97</v>
      </c>
      <c r="T55" s="47">
        <v>129</v>
      </c>
      <c r="U55" s="47">
        <v>112</v>
      </c>
      <c r="V55" s="47">
        <v>95</v>
      </c>
      <c r="W55" s="47">
        <v>70</v>
      </c>
      <c r="X55" s="47"/>
      <c r="Y55" s="47"/>
      <c r="Z55" s="47"/>
      <c r="AA55" s="47"/>
      <c r="AB55" s="47"/>
      <c r="AC55" s="47"/>
      <c r="AD55" s="47"/>
      <c r="AE55" s="47">
        <v>85</v>
      </c>
      <c r="AF55" s="39"/>
      <c r="AG55" s="39"/>
      <c r="AH55" s="39"/>
      <c r="AI55" s="39"/>
      <c r="AJ55" s="39">
        <v>14697.75599</v>
      </c>
      <c r="AK55" s="39">
        <v>43.385899999999999</v>
      </c>
      <c r="AL55" s="39">
        <v>17.1266</v>
      </c>
      <c r="AM55" s="39">
        <v>35.253999999999998</v>
      </c>
      <c r="AN55" s="39">
        <v>4.2335000000000003</v>
      </c>
      <c r="AO55" s="60" t="s">
        <v>875</v>
      </c>
      <c r="AP55" s="60" t="s">
        <v>876</v>
      </c>
    </row>
    <row r="56" spans="1:42" s="70" customFormat="1" x14ac:dyDescent="0.25">
      <c r="A56" s="70">
        <v>594</v>
      </c>
      <c r="B56" s="60" t="s">
        <v>877</v>
      </c>
      <c r="C56" s="38">
        <v>39352</v>
      </c>
      <c r="D56" s="39">
        <v>2187.7597999999998</v>
      </c>
      <c r="E56" s="48">
        <v>2.09</v>
      </c>
      <c r="F56" s="39">
        <v>37.870100000000001</v>
      </c>
      <c r="G56" s="39">
        <v>-1.5952</v>
      </c>
      <c r="H56" s="39">
        <v>3.2888000000000002</v>
      </c>
      <c r="I56" s="39">
        <v>12.736499999999999</v>
      </c>
      <c r="J56" s="39">
        <v>49.466200000000001</v>
      </c>
      <c r="K56" s="39">
        <v>28.805700000000002</v>
      </c>
      <c r="L56" s="39">
        <v>26.957699999999999</v>
      </c>
      <c r="M56" s="39">
        <v>31.307700000000001</v>
      </c>
      <c r="N56" s="39">
        <v>19.096699999999998</v>
      </c>
      <c r="O56" s="39">
        <v>15.680400000000001</v>
      </c>
      <c r="P56" s="39">
        <v>19.533200000000001</v>
      </c>
      <c r="Q56" s="39">
        <v>8.4185999999999996</v>
      </c>
      <c r="R56" s="47">
        <v>125</v>
      </c>
      <c r="S56" s="47">
        <v>121</v>
      </c>
      <c r="T56" s="47">
        <v>127</v>
      </c>
      <c r="U56" s="47">
        <v>102</v>
      </c>
      <c r="V56" s="47">
        <v>96</v>
      </c>
      <c r="W56" s="47">
        <v>79</v>
      </c>
      <c r="X56" s="47">
        <v>39</v>
      </c>
      <c r="Y56" s="47">
        <v>22</v>
      </c>
      <c r="Z56" s="47">
        <v>19</v>
      </c>
      <c r="AA56" s="47">
        <v>26</v>
      </c>
      <c r="AB56" s="47">
        <v>35</v>
      </c>
      <c r="AC56" s="47">
        <v>27</v>
      </c>
      <c r="AD56" s="47">
        <v>9</v>
      </c>
      <c r="AE56" s="47">
        <v>125</v>
      </c>
      <c r="AF56" s="39">
        <v>5.2533000000000003</v>
      </c>
      <c r="AG56" s="39">
        <v>1.2852000000000001</v>
      </c>
      <c r="AH56" s="39">
        <v>25.315899999999999</v>
      </c>
      <c r="AI56" s="39">
        <v>1.1133999999999999</v>
      </c>
      <c r="AJ56" s="39">
        <v>22076.115180000001</v>
      </c>
      <c r="AK56" s="39">
        <v>44.764000000000003</v>
      </c>
      <c r="AL56" s="39">
        <v>13.4808</v>
      </c>
      <c r="AM56" s="39">
        <v>38.905700000000003</v>
      </c>
      <c r="AN56" s="39">
        <v>2.8494999999999999</v>
      </c>
      <c r="AO56" s="60" t="s">
        <v>413</v>
      </c>
      <c r="AP56" s="60" t="s">
        <v>414</v>
      </c>
    </row>
    <row r="57" spans="1:42" s="70" customFormat="1" x14ac:dyDescent="0.25">
      <c r="A57" s="70">
        <v>5736</v>
      </c>
      <c r="B57" s="60" t="s">
        <v>878</v>
      </c>
      <c r="C57" s="38">
        <v>39682</v>
      </c>
      <c r="D57" s="39">
        <v>7355.7802000000001</v>
      </c>
      <c r="E57" s="48">
        <v>1.85</v>
      </c>
      <c r="F57" s="39">
        <v>106.21</v>
      </c>
      <c r="G57" s="39">
        <v>1.6072</v>
      </c>
      <c r="H57" s="39">
        <v>-1.2092000000000001</v>
      </c>
      <c r="I57" s="39">
        <v>3.883</v>
      </c>
      <c r="J57" s="39">
        <v>26.515799999999999</v>
      </c>
      <c r="K57" s="39">
        <v>16.763000000000002</v>
      </c>
      <c r="L57" s="39">
        <v>11.7926</v>
      </c>
      <c r="M57" s="39">
        <v>17.915299999999998</v>
      </c>
      <c r="N57" s="39">
        <v>10.9594</v>
      </c>
      <c r="O57" s="39">
        <v>11.4017</v>
      </c>
      <c r="P57" s="39">
        <v>16.903600000000001</v>
      </c>
      <c r="Q57" s="39">
        <v>16.387699999999999</v>
      </c>
      <c r="R57" s="47">
        <v>15</v>
      </c>
      <c r="S57" s="47">
        <v>15</v>
      </c>
      <c r="T57" s="47">
        <v>9</v>
      </c>
      <c r="U57" s="47">
        <v>14</v>
      </c>
      <c r="V57" s="47">
        <v>123</v>
      </c>
      <c r="W57" s="47">
        <v>124</v>
      </c>
      <c r="X57" s="47">
        <v>107</v>
      </c>
      <c r="Y57" s="47">
        <v>75</v>
      </c>
      <c r="Z57" s="47">
        <v>77</v>
      </c>
      <c r="AA57" s="47">
        <v>72</v>
      </c>
      <c r="AB57" s="47">
        <v>65</v>
      </c>
      <c r="AC57" s="47">
        <v>54</v>
      </c>
      <c r="AD57" s="47">
        <v>28</v>
      </c>
      <c r="AE57" s="47">
        <v>68</v>
      </c>
      <c r="AF57" s="39">
        <v>1.9830999999999999</v>
      </c>
      <c r="AG57" s="39">
        <v>0.79579999999999995</v>
      </c>
      <c r="AH57" s="39">
        <v>26.3704</v>
      </c>
      <c r="AI57" s="39">
        <v>1.0948</v>
      </c>
      <c r="AJ57" s="39">
        <v>48401.513120000003</v>
      </c>
      <c r="AK57" s="39">
        <v>74.597800000000007</v>
      </c>
      <c r="AL57" s="39">
        <v>7.8276000000000003</v>
      </c>
      <c r="AM57" s="39">
        <v>10.090999999999999</v>
      </c>
      <c r="AN57" s="39">
        <v>7.4836</v>
      </c>
      <c r="AO57" s="60" t="s">
        <v>879</v>
      </c>
      <c r="AP57" s="60" t="s">
        <v>880</v>
      </c>
    </row>
    <row r="58" spans="1:42" s="70" customFormat="1" x14ac:dyDescent="0.25">
      <c r="A58" s="70">
        <v>41946</v>
      </c>
      <c r="B58" s="60" t="s">
        <v>881</v>
      </c>
      <c r="C58" s="38">
        <v>43567</v>
      </c>
      <c r="D58" s="39">
        <v>2239.5030000000002</v>
      </c>
      <c r="E58" s="48">
        <v>2.09</v>
      </c>
      <c r="F58" s="39">
        <v>21.85</v>
      </c>
      <c r="G58" s="39">
        <v>-4.5699999999999998E-2</v>
      </c>
      <c r="H58" s="39">
        <v>5.8624000000000001</v>
      </c>
      <c r="I58" s="39">
        <v>14.3979</v>
      </c>
      <c r="J58" s="39">
        <v>42.067599999999999</v>
      </c>
      <c r="K58" s="39">
        <v>25.700099999999999</v>
      </c>
      <c r="L58" s="39">
        <v>21.6753</v>
      </c>
      <c r="M58" s="39">
        <v>23.903199999999998</v>
      </c>
      <c r="N58" s="39"/>
      <c r="O58" s="39"/>
      <c r="P58" s="39"/>
      <c r="Q58" s="39">
        <v>17.1952</v>
      </c>
      <c r="R58" s="47">
        <v>28</v>
      </c>
      <c r="S58" s="47">
        <v>28</v>
      </c>
      <c r="T58" s="47">
        <v>27</v>
      </c>
      <c r="U58" s="47">
        <v>55</v>
      </c>
      <c r="V58" s="47">
        <v>71</v>
      </c>
      <c r="W58" s="47">
        <v>67</v>
      </c>
      <c r="X58" s="47">
        <v>50</v>
      </c>
      <c r="Y58" s="47">
        <v>29</v>
      </c>
      <c r="Z58" s="47">
        <v>30</v>
      </c>
      <c r="AA58" s="47">
        <v>51</v>
      </c>
      <c r="AB58" s="47"/>
      <c r="AC58" s="47"/>
      <c r="AD58" s="47"/>
      <c r="AE58" s="47">
        <v>58</v>
      </c>
      <c r="AF58" s="39">
        <v>4.4469000000000003</v>
      </c>
      <c r="AG58" s="39">
        <v>1.6166</v>
      </c>
      <c r="AH58" s="39">
        <v>11.771800000000001</v>
      </c>
      <c r="AI58" s="39">
        <v>0.87229999999999996</v>
      </c>
      <c r="AJ58" s="39">
        <v>27833.797700000003</v>
      </c>
      <c r="AK58" s="39">
        <v>61.2333</v>
      </c>
      <c r="AL58" s="39">
        <v>13.199199999999999</v>
      </c>
      <c r="AM58" s="39">
        <v>14.9848</v>
      </c>
      <c r="AN58" s="39">
        <v>10.582700000000001</v>
      </c>
      <c r="AO58" s="60" t="s">
        <v>425</v>
      </c>
      <c r="AP58" s="60" t="s">
        <v>230</v>
      </c>
    </row>
    <row r="59" spans="1:42" s="70" customFormat="1" x14ac:dyDescent="0.25">
      <c r="A59" s="70">
        <v>44146</v>
      </c>
      <c r="B59" s="60" t="s">
        <v>882</v>
      </c>
      <c r="C59" s="38">
        <v>44214</v>
      </c>
      <c r="D59" s="39">
        <v>7394.6187</v>
      </c>
      <c r="E59" s="48">
        <v>1.77</v>
      </c>
      <c r="F59" s="39">
        <v>20.09</v>
      </c>
      <c r="G59" s="39">
        <v>2.2391999999999999</v>
      </c>
      <c r="H59" s="39">
        <v>11.7974</v>
      </c>
      <c r="I59" s="39">
        <v>21.7576</v>
      </c>
      <c r="J59" s="39">
        <v>49.701900000000002</v>
      </c>
      <c r="K59" s="39">
        <v>27.467400000000001</v>
      </c>
      <c r="L59" s="39">
        <v>22.712199999999999</v>
      </c>
      <c r="M59" s="39"/>
      <c r="N59" s="39"/>
      <c r="O59" s="39"/>
      <c r="P59" s="39"/>
      <c r="Q59" s="39">
        <v>24.7852</v>
      </c>
      <c r="R59" s="47">
        <v>81</v>
      </c>
      <c r="S59" s="47">
        <v>61</v>
      </c>
      <c r="T59" s="47">
        <v>19</v>
      </c>
      <c r="U59" s="47">
        <v>8</v>
      </c>
      <c r="V59" s="47">
        <v>21</v>
      </c>
      <c r="W59" s="47">
        <v>24</v>
      </c>
      <c r="X59" s="47">
        <v>37</v>
      </c>
      <c r="Y59" s="47">
        <v>27</v>
      </c>
      <c r="Z59" s="47">
        <v>25</v>
      </c>
      <c r="AA59" s="47"/>
      <c r="AB59" s="47"/>
      <c r="AC59" s="47"/>
      <c r="AD59" s="47"/>
      <c r="AE59" s="47">
        <v>18</v>
      </c>
      <c r="AF59" s="39">
        <v>4.5189000000000004</v>
      </c>
      <c r="AG59" s="39">
        <v>1.2157</v>
      </c>
      <c r="AH59" s="39">
        <v>10.926600000000001</v>
      </c>
      <c r="AI59" s="39">
        <v>0.99970000000000003</v>
      </c>
      <c r="AJ59" s="39">
        <v>43141.757100000003</v>
      </c>
      <c r="AK59" s="39">
        <v>57.817</v>
      </c>
      <c r="AL59" s="39">
        <v>19.765899999999998</v>
      </c>
      <c r="AM59" s="39">
        <v>3.5695000000000001</v>
      </c>
      <c r="AN59" s="39">
        <v>18.8476</v>
      </c>
      <c r="AO59" s="60" t="s">
        <v>883</v>
      </c>
      <c r="AP59" s="60" t="s">
        <v>296</v>
      </c>
    </row>
    <row r="60" spans="1:42" s="70" customFormat="1" x14ac:dyDescent="0.25">
      <c r="A60" s="70">
        <v>41999</v>
      </c>
      <c r="B60" s="60" t="s">
        <v>884</v>
      </c>
      <c r="C60" s="38">
        <v>43753</v>
      </c>
      <c r="D60" s="39">
        <v>2031.9494999999999</v>
      </c>
      <c r="E60" s="48">
        <v>2.08</v>
      </c>
      <c r="F60" s="39">
        <v>35.76</v>
      </c>
      <c r="G60" s="39">
        <v>-0.39</v>
      </c>
      <c r="H60" s="39">
        <v>3.9232999999999998</v>
      </c>
      <c r="I60" s="39">
        <v>10.541</v>
      </c>
      <c r="J60" s="39">
        <v>36.124899999999997</v>
      </c>
      <c r="K60" s="39">
        <v>21.153300000000002</v>
      </c>
      <c r="L60" s="39">
        <v>29.138000000000002</v>
      </c>
      <c r="M60" s="39">
        <v>45.375100000000003</v>
      </c>
      <c r="N60" s="39"/>
      <c r="O60" s="39"/>
      <c r="P60" s="39"/>
      <c r="Q60" s="39">
        <v>33.445500000000003</v>
      </c>
      <c r="R60" s="47">
        <v>122</v>
      </c>
      <c r="S60" s="47">
        <v>118</v>
      </c>
      <c r="T60" s="47">
        <v>95</v>
      </c>
      <c r="U60" s="47">
        <v>70</v>
      </c>
      <c r="V60" s="47">
        <v>93</v>
      </c>
      <c r="W60" s="47">
        <v>98</v>
      </c>
      <c r="X60" s="47">
        <v>73</v>
      </c>
      <c r="Y60" s="47">
        <v>44</v>
      </c>
      <c r="Z60" s="47">
        <v>14</v>
      </c>
      <c r="AA60" s="47">
        <v>2</v>
      </c>
      <c r="AB60" s="47"/>
      <c r="AC60" s="47"/>
      <c r="AD60" s="47"/>
      <c r="AE60" s="47">
        <v>9</v>
      </c>
      <c r="AF60" s="39">
        <v>0.2303</v>
      </c>
      <c r="AG60" s="39">
        <v>0.85609999999999997</v>
      </c>
      <c r="AH60" s="39">
        <v>53.8902</v>
      </c>
      <c r="AI60" s="39">
        <v>1.5739000000000001</v>
      </c>
      <c r="AJ60" s="39">
        <v>9442.6801300000006</v>
      </c>
      <c r="AK60" s="39">
        <v>46.785899999999998</v>
      </c>
      <c r="AL60" s="39">
        <v>25.780100000000001</v>
      </c>
      <c r="AM60" s="39">
        <v>23.501200000000001</v>
      </c>
      <c r="AN60" s="39">
        <v>3.9327999999999999</v>
      </c>
      <c r="AO60" s="60" t="s">
        <v>597</v>
      </c>
      <c r="AP60" s="60" t="s">
        <v>230</v>
      </c>
    </row>
    <row r="61" spans="1:42" s="70" customFormat="1" x14ac:dyDescent="0.25">
      <c r="A61" s="70">
        <v>44087</v>
      </c>
      <c r="B61" s="60" t="s">
        <v>885</v>
      </c>
      <c r="C61" s="38">
        <v>44113</v>
      </c>
      <c r="D61" s="39">
        <v>1442.4259</v>
      </c>
      <c r="E61" s="48">
        <v>2.15</v>
      </c>
      <c r="F61" s="39">
        <v>17.86</v>
      </c>
      <c r="G61" s="39">
        <v>-1.5436000000000001</v>
      </c>
      <c r="H61" s="39">
        <v>4.2614999999999998</v>
      </c>
      <c r="I61" s="39">
        <v>13.253</v>
      </c>
      <c r="J61" s="39">
        <v>37.596299999999999</v>
      </c>
      <c r="K61" s="39">
        <v>18.365600000000001</v>
      </c>
      <c r="L61" s="39">
        <v>14.7217</v>
      </c>
      <c r="M61" s="39"/>
      <c r="N61" s="39"/>
      <c r="O61" s="39"/>
      <c r="P61" s="39"/>
      <c r="Q61" s="39">
        <v>18.437899999999999</v>
      </c>
      <c r="R61" s="47">
        <v>109</v>
      </c>
      <c r="S61" s="47">
        <v>85</v>
      </c>
      <c r="T61" s="47">
        <v>128</v>
      </c>
      <c r="U61" s="47">
        <v>99</v>
      </c>
      <c r="V61" s="47">
        <v>90</v>
      </c>
      <c r="W61" s="47">
        <v>73</v>
      </c>
      <c r="X61" s="47">
        <v>69</v>
      </c>
      <c r="Y61" s="47">
        <v>63</v>
      </c>
      <c r="Z61" s="47">
        <v>66</v>
      </c>
      <c r="AA61" s="47"/>
      <c r="AB61" s="47"/>
      <c r="AC61" s="47"/>
      <c r="AD61" s="47"/>
      <c r="AE61" s="47">
        <v>48</v>
      </c>
      <c r="AF61" s="39">
        <v>1.4697</v>
      </c>
      <c r="AG61" s="39">
        <v>0.56040000000000001</v>
      </c>
      <c r="AH61" s="39">
        <v>14.0106</v>
      </c>
      <c r="AI61" s="39">
        <v>0.77290000000000003</v>
      </c>
      <c r="AJ61" s="39">
        <v>37291.79219</v>
      </c>
      <c r="AK61" s="39">
        <v>54.191800000000001</v>
      </c>
      <c r="AL61" s="39">
        <v>6.9294000000000002</v>
      </c>
      <c r="AM61" s="39">
        <v>25.706199999999999</v>
      </c>
      <c r="AN61" s="39">
        <v>13.172599999999999</v>
      </c>
      <c r="AO61" s="60" t="s">
        <v>886</v>
      </c>
      <c r="AP61" s="60" t="s">
        <v>376</v>
      </c>
    </row>
    <row r="62" spans="1:42" s="70" customFormat="1" x14ac:dyDescent="0.25">
      <c r="A62" s="70">
        <v>1680</v>
      </c>
      <c r="B62" s="60" t="s">
        <v>887</v>
      </c>
      <c r="C62" s="38">
        <v>38686</v>
      </c>
      <c r="D62" s="39">
        <v>1251.7144000000001</v>
      </c>
      <c r="E62" s="48">
        <v>2.29</v>
      </c>
      <c r="F62" s="39">
        <v>132.19</v>
      </c>
      <c r="G62" s="39">
        <v>1.2527999999999999</v>
      </c>
      <c r="H62" s="39">
        <v>7.4622999999999999</v>
      </c>
      <c r="I62" s="39">
        <v>15.6548</v>
      </c>
      <c r="J62" s="39">
        <v>40.457099999999997</v>
      </c>
      <c r="K62" s="39">
        <v>21.7653</v>
      </c>
      <c r="L62" s="39">
        <v>21.433800000000002</v>
      </c>
      <c r="M62" s="39">
        <v>27.871200000000002</v>
      </c>
      <c r="N62" s="39">
        <v>18.841799999999999</v>
      </c>
      <c r="O62" s="39">
        <v>15.106199999999999</v>
      </c>
      <c r="P62" s="39">
        <v>16.785299999999999</v>
      </c>
      <c r="Q62" s="39">
        <v>15.2072</v>
      </c>
      <c r="R62" s="47">
        <v>29</v>
      </c>
      <c r="S62" s="47">
        <v>35</v>
      </c>
      <c r="T62" s="47">
        <v>31</v>
      </c>
      <c r="U62" s="47">
        <v>20</v>
      </c>
      <c r="V62" s="47">
        <v>56</v>
      </c>
      <c r="W62" s="47">
        <v>62</v>
      </c>
      <c r="X62" s="47">
        <v>56</v>
      </c>
      <c r="Y62" s="47">
        <v>39</v>
      </c>
      <c r="Z62" s="47">
        <v>31</v>
      </c>
      <c r="AA62" s="47">
        <v>38</v>
      </c>
      <c r="AB62" s="47">
        <v>38</v>
      </c>
      <c r="AC62" s="47">
        <v>35</v>
      </c>
      <c r="AD62" s="47">
        <v>30</v>
      </c>
      <c r="AE62" s="47">
        <v>80</v>
      </c>
      <c r="AF62" s="39">
        <v>4.2470999999999997</v>
      </c>
      <c r="AG62" s="39">
        <v>1.1229</v>
      </c>
      <c r="AH62" s="39">
        <v>20.502600000000001</v>
      </c>
      <c r="AI62" s="39">
        <v>0.875</v>
      </c>
      <c r="AJ62" s="39">
        <v>49852.096860000005</v>
      </c>
      <c r="AK62" s="39">
        <v>62.208300000000001</v>
      </c>
      <c r="AL62" s="39">
        <v>14.4061</v>
      </c>
      <c r="AM62" s="39">
        <v>9.5618999999999996</v>
      </c>
      <c r="AN62" s="39">
        <v>13.823700000000001</v>
      </c>
      <c r="AO62" s="60" t="s">
        <v>888</v>
      </c>
      <c r="AP62" s="60" t="s">
        <v>273</v>
      </c>
    </row>
    <row r="63" spans="1:42" s="70" customFormat="1" x14ac:dyDescent="0.25">
      <c r="A63" s="70">
        <v>1517</v>
      </c>
      <c r="B63" s="60" t="s">
        <v>889</v>
      </c>
      <c r="C63" s="38">
        <v>36250</v>
      </c>
      <c r="D63" s="39">
        <v>1438.5253</v>
      </c>
      <c r="E63" s="48">
        <v>2.1800000000000002</v>
      </c>
      <c r="F63" s="39">
        <v>445.1</v>
      </c>
      <c r="G63" s="39">
        <v>5.1400000000000001E-2</v>
      </c>
      <c r="H63" s="39">
        <v>-2.3422999999999998</v>
      </c>
      <c r="I63" s="39">
        <v>-8.48E-2</v>
      </c>
      <c r="J63" s="39">
        <v>16.681899999999999</v>
      </c>
      <c r="K63" s="39">
        <v>18.895399999999999</v>
      </c>
      <c r="L63" s="39">
        <v>17.9422</v>
      </c>
      <c r="M63" s="39">
        <v>20.3825</v>
      </c>
      <c r="N63" s="39">
        <v>13.273400000000001</v>
      </c>
      <c r="O63" s="39">
        <v>13.701499999999999</v>
      </c>
      <c r="P63" s="39">
        <v>14.1271</v>
      </c>
      <c r="Q63" s="39">
        <v>16.4435</v>
      </c>
      <c r="R63" s="47">
        <v>13</v>
      </c>
      <c r="S63" s="47">
        <v>12</v>
      </c>
      <c r="T63" s="47">
        <v>26</v>
      </c>
      <c r="U63" s="47">
        <v>49</v>
      </c>
      <c r="V63" s="47">
        <v>127</v>
      </c>
      <c r="W63" s="47">
        <v>131</v>
      </c>
      <c r="X63" s="47">
        <v>113</v>
      </c>
      <c r="Y63" s="47">
        <v>58</v>
      </c>
      <c r="Z63" s="47">
        <v>47</v>
      </c>
      <c r="AA63" s="47">
        <v>63</v>
      </c>
      <c r="AB63" s="47">
        <v>58</v>
      </c>
      <c r="AC63" s="47">
        <v>43</v>
      </c>
      <c r="AD63" s="47">
        <v>44</v>
      </c>
      <c r="AE63" s="47">
        <v>66</v>
      </c>
      <c r="AF63" s="39">
        <v>7.4196999999999997</v>
      </c>
      <c r="AG63" s="39">
        <v>2.4826000000000001</v>
      </c>
      <c r="AH63" s="39">
        <v>7.3007999999999997</v>
      </c>
      <c r="AI63" s="39">
        <v>0.60419999999999996</v>
      </c>
      <c r="AJ63" s="39">
        <v>32812.35428</v>
      </c>
      <c r="AK63" s="39">
        <v>77.650999999999996</v>
      </c>
      <c r="AL63" s="39">
        <v>6.7672999999999996</v>
      </c>
      <c r="AM63" s="39">
        <v>8.0668000000000006</v>
      </c>
      <c r="AN63" s="39">
        <v>7.5149999999999997</v>
      </c>
      <c r="AO63" s="60" t="s">
        <v>890</v>
      </c>
      <c r="AP63" s="60" t="s">
        <v>880</v>
      </c>
    </row>
    <row r="64" spans="1:42" s="70" customFormat="1" x14ac:dyDescent="0.25">
      <c r="A64" s="70">
        <v>46546</v>
      </c>
      <c r="B64" s="60" t="s">
        <v>891</v>
      </c>
      <c r="C64" s="38">
        <v>44669</v>
      </c>
      <c r="D64" s="39">
        <v>2483.2431000000001</v>
      </c>
      <c r="E64" s="48">
        <v>1.65</v>
      </c>
      <c r="F64" s="39">
        <v>14.4</v>
      </c>
      <c r="G64" s="39">
        <v>0.91100000000000003</v>
      </c>
      <c r="H64" s="39">
        <v>2.5640999999999998</v>
      </c>
      <c r="I64" s="39">
        <v>12.2369</v>
      </c>
      <c r="J64" s="39">
        <v>35.9773</v>
      </c>
      <c r="K64" s="39"/>
      <c r="L64" s="39"/>
      <c r="M64" s="39"/>
      <c r="N64" s="39"/>
      <c r="O64" s="39"/>
      <c r="P64" s="39"/>
      <c r="Q64" s="39">
        <v>21.073599999999999</v>
      </c>
      <c r="R64" s="47">
        <v>69</v>
      </c>
      <c r="S64" s="47">
        <v>68</v>
      </c>
      <c r="T64" s="47">
        <v>47</v>
      </c>
      <c r="U64" s="47">
        <v>29</v>
      </c>
      <c r="V64" s="47">
        <v>101</v>
      </c>
      <c r="W64" s="47">
        <v>84</v>
      </c>
      <c r="X64" s="47">
        <v>75</v>
      </c>
      <c r="Y64" s="47"/>
      <c r="Z64" s="47"/>
      <c r="AA64" s="47"/>
      <c r="AB64" s="47"/>
      <c r="AC64" s="47"/>
      <c r="AD64" s="47"/>
      <c r="AE64" s="47">
        <v>34</v>
      </c>
      <c r="AF64" s="39">
        <v>9.1928000000000001</v>
      </c>
      <c r="AG64" s="39">
        <v>2.4741</v>
      </c>
      <c r="AH64" s="39">
        <v>7.3547000000000002</v>
      </c>
      <c r="AI64" s="39">
        <v>0.60650000000000004</v>
      </c>
      <c r="AJ64" s="39">
        <v>31417.307689999998</v>
      </c>
      <c r="AK64" s="39">
        <v>62.348100000000002</v>
      </c>
      <c r="AL64" s="39">
        <v>8.0044000000000004</v>
      </c>
      <c r="AM64" s="39">
        <v>17.198899999999998</v>
      </c>
      <c r="AN64" s="39">
        <v>12.448600000000001</v>
      </c>
      <c r="AO64" s="60" t="s">
        <v>892</v>
      </c>
      <c r="AP64" s="60" t="s">
        <v>296</v>
      </c>
    </row>
    <row r="65" spans="1:42" s="70" customFormat="1" x14ac:dyDescent="0.25">
      <c r="A65" s="70">
        <v>1629</v>
      </c>
      <c r="B65" s="60" t="s">
        <v>893</v>
      </c>
      <c r="C65" s="38">
        <v>38595</v>
      </c>
      <c r="D65" s="39">
        <v>4932.4364999999998</v>
      </c>
      <c r="E65" s="48">
        <v>1.94</v>
      </c>
      <c r="F65" s="39">
        <v>159.41999999999999</v>
      </c>
      <c r="G65" s="39">
        <v>0.50439999999999996</v>
      </c>
      <c r="H65" s="39">
        <v>12.2834</v>
      </c>
      <c r="I65" s="39">
        <v>26.093499999999999</v>
      </c>
      <c r="J65" s="39">
        <v>58.374699999999997</v>
      </c>
      <c r="K65" s="39">
        <v>40.156599999999997</v>
      </c>
      <c r="L65" s="39">
        <v>36.349499999999999</v>
      </c>
      <c r="M65" s="39">
        <v>42.543300000000002</v>
      </c>
      <c r="N65" s="39">
        <v>25.8873</v>
      </c>
      <c r="O65" s="39">
        <v>19.606999999999999</v>
      </c>
      <c r="P65" s="39">
        <v>19.591999999999999</v>
      </c>
      <c r="Q65" s="39">
        <v>16.1006</v>
      </c>
      <c r="R65" s="47">
        <v>80</v>
      </c>
      <c r="S65" s="47">
        <v>84</v>
      </c>
      <c r="T65" s="47">
        <v>44</v>
      </c>
      <c r="U65" s="47">
        <v>36</v>
      </c>
      <c r="V65" s="47">
        <v>16</v>
      </c>
      <c r="W65" s="47">
        <v>9</v>
      </c>
      <c r="X65" s="47">
        <v>20</v>
      </c>
      <c r="Y65" s="47">
        <v>6</v>
      </c>
      <c r="Z65" s="47">
        <v>3</v>
      </c>
      <c r="AA65" s="47">
        <v>3</v>
      </c>
      <c r="AB65" s="47">
        <v>2</v>
      </c>
      <c r="AC65" s="47">
        <v>7</v>
      </c>
      <c r="AD65" s="47">
        <v>8</v>
      </c>
      <c r="AE65" s="47">
        <v>72</v>
      </c>
      <c r="AF65" s="39">
        <v>18.948699999999999</v>
      </c>
      <c r="AG65" s="39">
        <v>1.611</v>
      </c>
      <c r="AH65" s="39">
        <v>25.009699999999999</v>
      </c>
      <c r="AI65" s="39">
        <v>1.1509</v>
      </c>
      <c r="AJ65" s="39">
        <v>26409.44586</v>
      </c>
      <c r="AK65" s="39">
        <v>50.580300000000001</v>
      </c>
      <c r="AL65" s="39">
        <v>16.973400000000002</v>
      </c>
      <c r="AM65" s="39">
        <v>24.2941</v>
      </c>
      <c r="AN65" s="39">
        <v>8.1522000000000006</v>
      </c>
      <c r="AO65" s="60" t="s">
        <v>419</v>
      </c>
      <c r="AP65" s="60" t="s">
        <v>880</v>
      </c>
    </row>
    <row r="66" spans="1:42" s="70" customFormat="1" x14ac:dyDescent="0.25">
      <c r="A66" s="70">
        <v>47918</v>
      </c>
      <c r="B66" s="60" t="s">
        <v>894</v>
      </c>
      <c r="C66" s="38">
        <v>45044</v>
      </c>
      <c r="D66" s="39">
        <v>4213.7246999999998</v>
      </c>
      <c r="E66" s="48">
        <v>1.87</v>
      </c>
      <c r="F66" s="39">
        <v>14.44</v>
      </c>
      <c r="G66" s="39">
        <v>1.9458</v>
      </c>
      <c r="H66" s="39">
        <v>11.8993</v>
      </c>
      <c r="I66" s="39">
        <v>22.4541</v>
      </c>
      <c r="J66" s="39"/>
      <c r="K66" s="39"/>
      <c r="L66" s="39"/>
      <c r="M66" s="39"/>
      <c r="N66" s="39"/>
      <c r="O66" s="39"/>
      <c r="P66" s="39"/>
      <c r="Q66" s="39">
        <v>46.7</v>
      </c>
      <c r="R66" s="47">
        <v>18</v>
      </c>
      <c r="S66" s="47">
        <v>19</v>
      </c>
      <c r="T66" s="47">
        <v>18</v>
      </c>
      <c r="U66" s="47">
        <v>12</v>
      </c>
      <c r="V66" s="47">
        <v>19</v>
      </c>
      <c r="W66" s="47">
        <v>21</v>
      </c>
      <c r="X66" s="47"/>
      <c r="Y66" s="47"/>
      <c r="Z66" s="47"/>
      <c r="AA66" s="47"/>
      <c r="AB66" s="47"/>
      <c r="AC66" s="47"/>
      <c r="AD66" s="47"/>
      <c r="AE66" s="47">
        <v>4</v>
      </c>
      <c r="AF66" s="39"/>
      <c r="AG66" s="39"/>
      <c r="AH66" s="39"/>
      <c r="AI66" s="39"/>
      <c r="AJ66" s="39">
        <v>25150.956729999998</v>
      </c>
      <c r="AK66" s="39">
        <v>45.477600000000002</v>
      </c>
      <c r="AL66" s="39">
        <v>21.495799999999999</v>
      </c>
      <c r="AM66" s="39">
        <v>16.978300000000001</v>
      </c>
      <c r="AN66" s="39">
        <v>16.048300000000001</v>
      </c>
      <c r="AO66" s="60" t="s">
        <v>254</v>
      </c>
      <c r="AP66" s="60" t="s">
        <v>376</v>
      </c>
    </row>
    <row r="67" spans="1:42" s="70" customFormat="1" x14ac:dyDescent="0.25">
      <c r="A67" s="70">
        <v>32077</v>
      </c>
      <c r="B67" s="60" t="s">
        <v>895</v>
      </c>
      <c r="C67" s="38">
        <v>43384</v>
      </c>
      <c r="D67" s="39">
        <v>3066.1264999999999</v>
      </c>
      <c r="E67" s="48">
        <v>1.91</v>
      </c>
      <c r="F67" s="39">
        <v>29.25</v>
      </c>
      <c r="G67" s="39">
        <v>1.2111000000000001</v>
      </c>
      <c r="H67" s="39">
        <v>12.413500000000001</v>
      </c>
      <c r="I67" s="39">
        <v>25.321300000000001</v>
      </c>
      <c r="J67" s="39">
        <v>62.680799999999998</v>
      </c>
      <c r="K67" s="39">
        <v>33.011200000000002</v>
      </c>
      <c r="L67" s="39">
        <v>27.362100000000002</v>
      </c>
      <c r="M67" s="39">
        <v>36.7898</v>
      </c>
      <c r="N67" s="39">
        <v>23.257000000000001</v>
      </c>
      <c r="O67" s="39"/>
      <c r="P67" s="39"/>
      <c r="Q67" s="39">
        <v>21.866399999999999</v>
      </c>
      <c r="R67" s="47">
        <v>70</v>
      </c>
      <c r="S67" s="47">
        <v>70</v>
      </c>
      <c r="T67" s="47">
        <v>39</v>
      </c>
      <c r="U67" s="47">
        <v>22</v>
      </c>
      <c r="V67" s="47">
        <v>14</v>
      </c>
      <c r="W67" s="47">
        <v>15</v>
      </c>
      <c r="X67" s="47">
        <v>12</v>
      </c>
      <c r="Y67" s="47">
        <v>14</v>
      </c>
      <c r="Z67" s="47">
        <v>18</v>
      </c>
      <c r="AA67" s="47">
        <v>9</v>
      </c>
      <c r="AB67" s="47">
        <v>15</v>
      </c>
      <c r="AC67" s="47"/>
      <c r="AD67" s="47"/>
      <c r="AE67" s="47">
        <v>28</v>
      </c>
      <c r="AF67" s="39">
        <v>2.3161999999999998</v>
      </c>
      <c r="AG67" s="39">
        <v>1.1768000000000001</v>
      </c>
      <c r="AH67" s="39">
        <v>25.452400000000001</v>
      </c>
      <c r="AI67" s="39">
        <v>1.2075</v>
      </c>
      <c r="AJ67" s="39">
        <v>25942.239710000002</v>
      </c>
      <c r="AK67" s="39">
        <v>47.684800000000003</v>
      </c>
      <c r="AL67" s="39">
        <v>33.783700000000003</v>
      </c>
      <c r="AM67" s="39">
        <v>9.1738999999999997</v>
      </c>
      <c r="AN67" s="39">
        <v>9.3575999999999997</v>
      </c>
      <c r="AO67" s="60" t="s">
        <v>896</v>
      </c>
      <c r="AP67" s="60" t="s">
        <v>236</v>
      </c>
    </row>
    <row r="68" spans="1:42" s="70" customFormat="1" x14ac:dyDescent="0.25">
      <c r="A68" s="70">
        <v>41965</v>
      </c>
      <c r="B68" s="60" t="s">
        <v>897</v>
      </c>
      <c r="C68" s="38">
        <v>43633</v>
      </c>
      <c r="D68" s="39">
        <v>1577.2682</v>
      </c>
      <c r="E68" s="48">
        <v>2.14</v>
      </c>
      <c r="F68" s="39">
        <v>24.07</v>
      </c>
      <c r="G68" s="39">
        <v>-1.2715000000000001</v>
      </c>
      <c r="H68" s="39">
        <v>2.7753999999999999</v>
      </c>
      <c r="I68" s="39">
        <v>4.9717000000000002</v>
      </c>
      <c r="J68" s="39">
        <v>30.1785</v>
      </c>
      <c r="K68" s="39">
        <v>15.3782</v>
      </c>
      <c r="L68" s="39">
        <v>17.014700000000001</v>
      </c>
      <c r="M68" s="39">
        <v>27.860199999999999</v>
      </c>
      <c r="N68" s="39"/>
      <c r="O68" s="39"/>
      <c r="P68" s="39"/>
      <c r="Q68" s="39">
        <v>20.347899999999999</v>
      </c>
      <c r="R68" s="47">
        <v>87</v>
      </c>
      <c r="S68" s="47">
        <v>54</v>
      </c>
      <c r="T68" s="47">
        <v>72</v>
      </c>
      <c r="U68" s="47">
        <v>92</v>
      </c>
      <c r="V68" s="47">
        <v>100</v>
      </c>
      <c r="W68" s="47">
        <v>120</v>
      </c>
      <c r="X68" s="47">
        <v>94</v>
      </c>
      <c r="Y68" s="47">
        <v>85</v>
      </c>
      <c r="Z68" s="47">
        <v>54</v>
      </c>
      <c r="AA68" s="47">
        <v>39</v>
      </c>
      <c r="AB68" s="47"/>
      <c r="AC68" s="47"/>
      <c r="AD68" s="47"/>
      <c r="AE68" s="47">
        <v>39</v>
      </c>
      <c r="AF68" s="39">
        <v>-4.2728999999999999</v>
      </c>
      <c r="AG68" s="39">
        <v>0.93679999999999997</v>
      </c>
      <c r="AH68" s="39">
        <v>25.012699999999999</v>
      </c>
      <c r="AI68" s="39">
        <v>1.861</v>
      </c>
      <c r="AJ68" s="39">
        <v>18875.53512</v>
      </c>
      <c r="AK68" s="39">
        <v>38.898000000000003</v>
      </c>
      <c r="AL68" s="39">
        <v>21.118600000000001</v>
      </c>
      <c r="AM68" s="39">
        <v>23.354099999999999</v>
      </c>
      <c r="AN68" s="39">
        <v>16.629300000000001</v>
      </c>
      <c r="AO68" s="60" t="s">
        <v>879</v>
      </c>
      <c r="AP68" s="60" t="s">
        <v>376</v>
      </c>
    </row>
    <row r="69" spans="1:42" s="70" customFormat="1" x14ac:dyDescent="0.25">
      <c r="A69" s="70">
        <v>45683</v>
      </c>
      <c r="B69" s="60" t="s">
        <v>898</v>
      </c>
      <c r="C69" s="38">
        <v>44487</v>
      </c>
      <c r="D69" s="39">
        <v>1113.3116</v>
      </c>
      <c r="E69" s="48">
        <v>0.98</v>
      </c>
      <c r="F69" s="39">
        <v>12.8705</v>
      </c>
      <c r="G69" s="39">
        <v>2.5121000000000002</v>
      </c>
      <c r="H69" s="39">
        <v>8.3165999999999993</v>
      </c>
      <c r="I69" s="39">
        <v>17.384399999999999</v>
      </c>
      <c r="J69" s="39">
        <v>52.771000000000001</v>
      </c>
      <c r="K69" s="39">
        <v>20.6723</v>
      </c>
      <c r="L69" s="39"/>
      <c r="M69" s="39"/>
      <c r="N69" s="39"/>
      <c r="O69" s="39"/>
      <c r="P69" s="39"/>
      <c r="Q69" s="39">
        <v>11.0741</v>
      </c>
      <c r="R69" s="47">
        <v>23</v>
      </c>
      <c r="S69" s="47">
        <v>7</v>
      </c>
      <c r="T69" s="47">
        <v>7</v>
      </c>
      <c r="U69" s="47">
        <v>6</v>
      </c>
      <c r="V69" s="47">
        <v>47</v>
      </c>
      <c r="W69" s="47">
        <v>52</v>
      </c>
      <c r="X69" s="47">
        <v>29</v>
      </c>
      <c r="Y69" s="47">
        <v>47</v>
      </c>
      <c r="Z69" s="47"/>
      <c r="AA69" s="47"/>
      <c r="AB69" s="47"/>
      <c r="AC69" s="47"/>
      <c r="AD69" s="47"/>
      <c r="AE69" s="47">
        <v>116</v>
      </c>
      <c r="AF69" s="39">
        <v>4.9038000000000004</v>
      </c>
      <c r="AG69" s="39">
        <v>0.4758</v>
      </c>
      <c r="AH69" s="39">
        <v>25.544899999999998</v>
      </c>
      <c r="AI69" s="39">
        <v>0.91710000000000003</v>
      </c>
      <c r="AJ69" s="39">
        <v>-2146826273</v>
      </c>
      <c r="AK69" s="39"/>
      <c r="AL69" s="39"/>
      <c r="AM69" s="39"/>
      <c r="AN69" s="39">
        <v>100</v>
      </c>
      <c r="AO69" s="60" t="s">
        <v>899</v>
      </c>
      <c r="AP69" s="60" t="s">
        <v>428</v>
      </c>
    </row>
    <row r="70" spans="1:42" s="70" customFormat="1" x14ac:dyDescent="0.25">
      <c r="A70" s="70">
        <v>36398</v>
      </c>
      <c r="B70" s="60" t="s">
        <v>900</v>
      </c>
      <c r="C70" s="38">
        <v>43294</v>
      </c>
      <c r="D70" s="39">
        <v>3694.8154</v>
      </c>
      <c r="E70" s="48">
        <v>1.97</v>
      </c>
      <c r="F70" s="39">
        <v>29.64</v>
      </c>
      <c r="G70" s="39">
        <v>-0.47010000000000002</v>
      </c>
      <c r="H70" s="39">
        <v>13.216200000000001</v>
      </c>
      <c r="I70" s="39">
        <v>21.875</v>
      </c>
      <c r="J70" s="39">
        <v>63.5762</v>
      </c>
      <c r="K70" s="39">
        <v>24.178599999999999</v>
      </c>
      <c r="L70" s="39">
        <v>19.28</v>
      </c>
      <c r="M70" s="39">
        <v>31.129300000000001</v>
      </c>
      <c r="N70" s="39">
        <v>24.144100000000002</v>
      </c>
      <c r="O70" s="39"/>
      <c r="P70" s="39"/>
      <c r="Q70" s="39">
        <v>21.105899999999998</v>
      </c>
      <c r="R70" s="47">
        <v>53</v>
      </c>
      <c r="S70" s="47">
        <v>37</v>
      </c>
      <c r="T70" s="47">
        <v>56</v>
      </c>
      <c r="U70" s="47">
        <v>71</v>
      </c>
      <c r="V70" s="47">
        <v>11</v>
      </c>
      <c r="W70" s="47">
        <v>22</v>
      </c>
      <c r="X70" s="47">
        <v>10</v>
      </c>
      <c r="Y70" s="47">
        <v>33</v>
      </c>
      <c r="Z70" s="47">
        <v>37</v>
      </c>
      <c r="AA70" s="47">
        <v>27</v>
      </c>
      <c r="AB70" s="47">
        <v>10</v>
      </c>
      <c r="AC70" s="47"/>
      <c r="AD70" s="47"/>
      <c r="AE70" s="47">
        <v>33</v>
      </c>
      <c r="AF70" s="39">
        <v>1.5672999999999999</v>
      </c>
      <c r="AG70" s="39">
        <v>0.63600000000000001</v>
      </c>
      <c r="AH70" s="39">
        <v>24.709399999999999</v>
      </c>
      <c r="AI70" s="39">
        <v>0.98450000000000004</v>
      </c>
      <c r="AJ70" s="39">
        <v>12122.56834</v>
      </c>
      <c r="AK70" s="39">
        <v>49.785600000000002</v>
      </c>
      <c r="AL70" s="39">
        <v>26.597899999999999</v>
      </c>
      <c r="AM70" s="39">
        <v>18.717099999999999</v>
      </c>
      <c r="AN70" s="39">
        <v>4.8994999999999997</v>
      </c>
      <c r="AO70" s="60" t="s">
        <v>901</v>
      </c>
      <c r="AP70" s="60" t="s">
        <v>273</v>
      </c>
    </row>
    <row r="71" spans="1:42" s="70" customFormat="1" x14ac:dyDescent="0.25">
      <c r="A71" s="70">
        <v>46106</v>
      </c>
      <c r="B71" s="60" t="s">
        <v>902</v>
      </c>
      <c r="C71" s="38">
        <v>44816</v>
      </c>
      <c r="D71" s="39">
        <v>2396.7393000000002</v>
      </c>
      <c r="E71" s="48">
        <v>2.0299999999999998</v>
      </c>
      <c r="F71" s="39">
        <v>18.489999999999998</v>
      </c>
      <c r="G71" s="39">
        <v>-2.0137999999999998</v>
      </c>
      <c r="H71" s="39">
        <v>19.599</v>
      </c>
      <c r="I71" s="39">
        <v>43.222299999999997</v>
      </c>
      <c r="J71" s="39">
        <v>77.959599999999995</v>
      </c>
      <c r="K71" s="39"/>
      <c r="L71" s="39"/>
      <c r="M71" s="39"/>
      <c r="N71" s="39"/>
      <c r="O71" s="39"/>
      <c r="P71" s="39"/>
      <c r="Q71" s="39">
        <v>50.477600000000002</v>
      </c>
      <c r="R71" s="47">
        <v>131</v>
      </c>
      <c r="S71" s="47">
        <v>131</v>
      </c>
      <c r="T71" s="47">
        <v>94</v>
      </c>
      <c r="U71" s="47">
        <v>113</v>
      </c>
      <c r="V71" s="47">
        <v>2</v>
      </c>
      <c r="W71" s="47">
        <v>1</v>
      </c>
      <c r="X71" s="47">
        <v>4</v>
      </c>
      <c r="Y71" s="47"/>
      <c r="Z71" s="47"/>
      <c r="AA71" s="47"/>
      <c r="AB71" s="47"/>
      <c r="AC71" s="47"/>
      <c r="AD71" s="47"/>
      <c r="AE71" s="47">
        <v>2</v>
      </c>
      <c r="AF71" s="39">
        <v>-6.101</v>
      </c>
      <c r="AG71" s="39">
        <v>2.012</v>
      </c>
      <c r="AH71" s="39">
        <v>22.785800000000002</v>
      </c>
      <c r="AI71" s="39">
        <v>0.89529999999999998</v>
      </c>
      <c r="AJ71" s="39">
        <v>27566.555969999998</v>
      </c>
      <c r="AK71" s="39">
        <v>63.294800000000002</v>
      </c>
      <c r="AL71" s="39">
        <v>17.983799999999999</v>
      </c>
      <c r="AM71" s="39">
        <v>4.0305</v>
      </c>
      <c r="AN71" s="39">
        <v>14.691000000000001</v>
      </c>
      <c r="AO71" s="60" t="s">
        <v>903</v>
      </c>
      <c r="AP71" s="60" t="s">
        <v>296</v>
      </c>
    </row>
    <row r="72" spans="1:42" s="70" customFormat="1" x14ac:dyDescent="0.25">
      <c r="A72" s="70">
        <v>42805</v>
      </c>
      <c r="B72" s="60" t="s">
        <v>904</v>
      </c>
      <c r="C72" s="38">
        <v>44176</v>
      </c>
      <c r="D72" s="39">
        <v>73.167900000000003</v>
      </c>
      <c r="E72" s="48">
        <v>1.23</v>
      </c>
      <c r="F72" s="39">
        <v>18.850000000000001</v>
      </c>
      <c r="G72" s="39">
        <v>0.42620000000000002</v>
      </c>
      <c r="H72" s="39">
        <v>5.3661000000000003</v>
      </c>
      <c r="I72" s="39">
        <v>12.4031</v>
      </c>
      <c r="J72" s="39">
        <v>34.259300000000003</v>
      </c>
      <c r="K72" s="39">
        <v>16.3445</v>
      </c>
      <c r="L72" s="39">
        <v>17.346900000000002</v>
      </c>
      <c r="M72" s="39"/>
      <c r="N72" s="39"/>
      <c r="O72" s="39"/>
      <c r="P72" s="39"/>
      <c r="Q72" s="39">
        <v>21.482900000000001</v>
      </c>
      <c r="R72" s="47">
        <v>26</v>
      </c>
      <c r="S72" s="47">
        <v>21</v>
      </c>
      <c r="T72" s="47">
        <v>16</v>
      </c>
      <c r="U72" s="47">
        <v>39</v>
      </c>
      <c r="V72" s="47">
        <v>78</v>
      </c>
      <c r="W72" s="47">
        <v>82</v>
      </c>
      <c r="X72" s="47">
        <v>82</v>
      </c>
      <c r="Y72" s="47">
        <v>77</v>
      </c>
      <c r="Z72" s="47">
        <v>52</v>
      </c>
      <c r="AA72" s="47"/>
      <c r="AB72" s="47"/>
      <c r="AC72" s="47"/>
      <c r="AD72" s="47"/>
      <c r="AE72" s="47">
        <v>31</v>
      </c>
      <c r="AF72" s="39">
        <v>-1.2086999999999999</v>
      </c>
      <c r="AG72" s="39">
        <v>0.74929999999999997</v>
      </c>
      <c r="AH72" s="39">
        <v>12.614599999999999</v>
      </c>
      <c r="AI72" s="39">
        <v>1.1688000000000001</v>
      </c>
      <c r="AJ72" s="39">
        <v>27502.30501</v>
      </c>
      <c r="AK72" s="39">
        <v>57.575200000000002</v>
      </c>
      <c r="AL72" s="39">
        <v>28.752600000000001</v>
      </c>
      <c r="AM72" s="39">
        <v>1.7747999999999999</v>
      </c>
      <c r="AN72" s="39">
        <v>11.8973</v>
      </c>
      <c r="AO72" s="60" t="s">
        <v>879</v>
      </c>
      <c r="AP72" s="60" t="s">
        <v>230</v>
      </c>
    </row>
    <row r="73" spans="1:42" s="70" customFormat="1" x14ac:dyDescent="0.25">
      <c r="A73" s="70">
        <v>1695</v>
      </c>
      <c r="B73" s="60" t="s">
        <v>905</v>
      </c>
      <c r="C73" s="38">
        <v>36588</v>
      </c>
      <c r="D73" s="39">
        <v>12224.1191</v>
      </c>
      <c r="E73" s="48">
        <v>1.74</v>
      </c>
      <c r="F73" s="39">
        <v>175.38</v>
      </c>
      <c r="G73" s="39">
        <v>-0.2114</v>
      </c>
      <c r="H73" s="39">
        <v>8.8360000000000003</v>
      </c>
      <c r="I73" s="39">
        <v>14.638199999999999</v>
      </c>
      <c r="J73" s="39">
        <v>36.121400000000001</v>
      </c>
      <c r="K73" s="39">
        <v>5.6555999999999997</v>
      </c>
      <c r="L73" s="39">
        <v>18.019200000000001</v>
      </c>
      <c r="M73" s="39">
        <v>37.510399999999997</v>
      </c>
      <c r="N73" s="39">
        <v>25.095700000000001</v>
      </c>
      <c r="O73" s="39">
        <v>23.625399999999999</v>
      </c>
      <c r="P73" s="39">
        <v>19.135999999999999</v>
      </c>
      <c r="Q73" s="39">
        <v>12.754899999999999</v>
      </c>
      <c r="R73" s="47">
        <v>4</v>
      </c>
      <c r="S73" s="47">
        <v>6</v>
      </c>
      <c r="T73" s="47">
        <v>33</v>
      </c>
      <c r="U73" s="47">
        <v>60</v>
      </c>
      <c r="V73" s="47">
        <v>39</v>
      </c>
      <c r="W73" s="47">
        <v>65</v>
      </c>
      <c r="X73" s="47">
        <v>74</v>
      </c>
      <c r="Y73" s="47">
        <v>104</v>
      </c>
      <c r="Z73" s="47">
        <v>46</v>
      </c>
      <c r="AA73" s="47">
        <v>8</v>
      </c>
      <c r="AB73" s="47">
        <v>6</v>
      </c>
      <c r="AC73" s="47">
        <v>4</v>
      </c>
      <c r="AD73" s="47">
        <v>13</v>
      </c>
      <c r="AE73" s="47">
        <v>99</v>
      </c>
      <c r="AF73" s="39">
        <v>2.6856999999999998</v>
      </c>
      <c r="AG73" s="39">
        <v>0.63829999999999998</v>
      </c>
      <c r="AH73" s="39">
        <v>50.355699999999999</v>
      </c>
      <c r="AI73" s="39">
        <v>1.5582</v>
      </c>
      <c r="AJ73" s="39">
        <v>54195.219559999998</v>
      </c>
      <c r="AK73" s="39">
        <v>66.538499999999999</v>
      </c>
      <c r="AL73" s="39">
        <v>10.090199999999999</v>
      </c>
      <c r="AM73" s="39">
        <v>15.345599999999999</v>
      </c>
      <c r="AN73" s="39">
        <v>8.0257000000000005</v>
      </c>
      <c r="AO73" s="60" t="s">
        <v>906</v>
      </c>
      <c r="AP73" s="60" t="s">
        <v>880</v>
      </c>
    </row>
    <row r="74" spans="1:42" s="70" customFormat="1" x14ac:dyDescent="0.25">
      <c r="A74" s="70">
        <v>46979</v>
      </c>
      <c r="B74" s="60" t="s">
        <v>907</v>
      </c>
      <c r="C74" s="38">
        <v>44862</v>
      </c>
      <c r="D74" s="39">
        <v>2683.0320000000002</v>
      </c>
      <c r="E74" s="48">
        <v>1.99</v>
      </c>
      <c r="F74" s="39">
        <v>14.88</v>
      </c>
      <c r="G74" s="39">
        <v>6.7199999999999996E-2</v>
      </c>
      <c r="H74" s="39">
        <v>7.67</v>
      </c>
      <c r="I74" s="39">
        <v>19.614100000000001</v>
      </c>
      <c r="J74" s="39">
        <v>55.485900000000001</v>
      </c>
      <c r="K74" s="39"/>
      <c r="L74" s="39"/>
      <c r="M74" s="39"/>
      <c r="N74" s="39"/>
      <c r="O74" s="39"/>
      <c r="P74" s="39"/>
      <c r="Q74" s="39">
        <v>33.4285</v>
      </c>
      <c r="R74" s="47">
        <v>86</v>
      </c>
      <c r="S74" s="47">
        <v>91</v>
      </c>
      <c r="T74" s="47">
        <v>93</v>
      </c>
      <c r="U74" s="47">
        <v>47</v>
      </c>
      <c r="V74" s="47">
        <v>54</v>
      </c>
      <c r="W74" s="47">
        <v>37</v>
      </c>
      <c r="X74" s="47">
        <v>24</v>
      </c>
      <c r="Y74" s="47"/>
      <c r="Z74" s="47"/>
      <c r="AA74" s="47"/>
      <c r="AB74" s="47"/>
      <c r="AC74" s="47"/>
      <c r="AD74" s="47"/>
      <c r="AE74" s="47">
        <v>10</v>
      </c>
      <c r="AF74" s="39">
        <v>9.4893999999999998</v>
      </c>
      <c r="AG74" s="39">
        <v>3.702</v>
      </c>
      <c r="AH74" s="39">
        <v>10.3865</v>
      </c>
      <c r="AI74" s="39">
        <v>0.69130000000000003</v>
      </c>
      <c r="AJ74" s="39">
        <v>15247.34663</v>
      </c>
      <c r="AK74" s="39">
        <v>57.937100000000001</v>
      </c>
      <c r="AL74" s="39">
        <v>17.505199999999999</v>
      </c>
      <c r="AM74" s="39">
        <v>18.897400000000001</v>
      </c>
      <c r="AN74" s="39">
        <v>5.6603000000000003</v>
      </c>
      <c r="AO74" s="60" t="s">
        <v>908</v>
      </c>
      <c r="AP74" s="60" t="s">
        <v>296</v>
      </c>
    </row>
    <row r="75" spans="1:42" s="70" customFormat="1" x14ac:dyDescent="0.25">
      <c r="A75" s="70">
        <v>15655</v>
      </c>
      <c r="B75" s="60" t="s">
        <v>909</v>
      </c>
      <c r="C75" s="38">
        <v>41096</v>
      </c>
      <c r="D75" s="39">
        <v>3053.5463</v>
      </c>
      <c r="E75" s="48">
        <v>2.0099999999999998</v>
      </c>
      <c r="F75" s="39">
        <v>58.51</v>
      </c>
      <c r="G75" s="39">
        <v>4.2215999999999996</v>
      </c>
      <c r="H75" s="39">
        <v>5.9387999999999996</v>
      </c>
      <c r="I75" s="39">
        <v>12.584199999999999</v>
      </c>
      <c r="J75" s="39">
        <v>29.762699999999999</v>
      </c>
      <c r="K75" s="39">
        <v>15.9727</v>
      </c>
      <c r="L75" s="39">
        <v>12.9659</v>
      </c>
      <c r="M75" s="39">
        <v>20.388500000000001</v>
      </c>
      <c r="N75" s="39">
        <v>16.829000000000001</v>
      </c>
      <c r="O75" s="39">
        <v>15.644600000000001</v>
      </c>
      <c r="P75" s="39">
        <v>14.2011</v>
      </c>
      <c r="Q75" s="39">
        <v>16.309100000000001</v>
      </c>
      <c r="R75" s="47">
        <v>2</v>
      </c>
      <c r="S75" s="47">
        <v>1</v>
      </c>
      <c r="T75" s="47">
        <v>2</v>
      </c>
      <c r="U75" s="47">
        <v>3</v>
      </c>
      <c r="V75" s="47">
        <v>69</v>
      </c>
      <c r="W75" s="47">
        <v>80</v>
      </c>
      <c r="X75" s="47">
        <v>95</v>
      </c>
      <c r="Y75" s="47">
        <v>79</v>
      </c>
      <c r="Z75" s="47">
        <v>71</v>
      </c>
      <c r="AA75" s="47">
        <v>62</v>
      </c>
      <c r="AB75" s="47">
        <v>49</v>
      </c>
      <c r="AC75" s="47">
        <v>29</v>
      </c>
      <c r="AD75" s="47">
        <v>42</v>
      </c>
      <c r="AE75" s="47">
        <v>70</v>
      </c>
      <c r="AF75" s="39">
        <v>5.5091999999999999</v>
      </c>
      <c r="AG75" s="39">
        <v>0.7258</v>
      </c>
      <c r="AH75" s="39">
        <v>16.3049</v>
      </c>
      <c r="AI75" s="39">
        <v>0.78249999999999997</v>
      </c>
      <c r="AJ75" s="39">
        <v>-2146826273</v>
      </c>
      <c r="AK75" s="39"/>
      <c r="AL75" s="39"/>
      <c r="AM75" s="39"/>
      <c r="AN75" s="39">
        <v>100</v>
      </c>
      <c r="AO75" s="60" t="s">
        <v>910</v>
      </c>
      <c r="AP75" s="60" t="s">
        <v>296</v>
      </c>
    </row>
    <row r="76" spans="1:42" s="70" customFormat="1" x14ac:dyDescent="0.25">
      <c r="A76" s="70">
        <v>45348</v>
      </c>
      <c r="B76" s="60" t="s">
        <v>911</v>
      </c>
      <c r="C76" s="38">
        <v>44275</v>
      </c>
      <c r="D76" s="39">
        <v>540.92960000000005</v>
      </c>
      <c r="E76" s="48">
        <v>2.4</v>
      </c>
      <c r="F76" s="39">
        <v>14.77</v>
      </c>
      <c r="G76" s="39">
        <v>-1.4018999999999999</v>
      </c>
      <c r="H76" s="39">
        <v>2.4272</v>
      </c>
      <c r="I76" s="39">
        <v>8.2050999999999998</v>
      </c>
      <c r="J76" s="39">
        <v>30.2469</v>
      </c>
      <c r="K76" s="39">
        <v>8.9941999999999993</v>
      </c>
      <c r="L76" s="39"/>
      <c r="M76" s="39"/>
      <c r="N76" s="39"/>
      <c r="O76" s="39"/>
      <c r="P76" s="39"/>
      <c r="Q76" s="39">
        <v>13.9513</v>
      </c>
      <c r="R76" s="47">
        <v>44</v>
      </c>
      <c r="S76" s="47">
        <v>57</v>
      </c>
      <c r="T76" s="47">
        <v>49</v>
      </c>
      <c r="U76" s="47">
        <v>94</v>
      </c>
      <c r="V76" s="47">
        <v>103</v>
      </c>
      <c r="W76" s="47">
        <v>107</v>
      </c>
      <c r="X76" s="47">
        <v>93</v>
      </c>
      <c r="Y76" s="47">
        <v>99</v>
      </c>
      <c r="Z76" s="47"/>
      <c r="AA76" s="47"/>
      <c r="AB76" s="47"/>
      <c r="AC76" s="47"/>
      <c r="AD76" s="47"/>
      <c r="AE76" s="47">
        <v>88</v>
      </c>
      <c r="AF76" s="39">
        <v>-1.9205000000000001</v>
      </c>
      <c r="AG76" s="39">
        <v>0.15989999999999999</v>
      </c>
      <c r="AH76" s="39">
        <v>12.9633</v>
      </c>
      <c r="AI76" s="39">
        <v>1.1129</v>
      </c>
      <c r="AJ76" s="39">
        <v>37191.652279999995</v>
      </c>
      <c r="AK76" s="39">
        <v>70.329899999999995</v>
      </c>
      <c r="AL76" s="39">
        <v>16.5364</v>
      </c>
      <c r="AM76" s="39">
        <v>13.0418</v>
      </c>
      <c r="AN76" s="39">
        <v>9.1899999999999996E-2</v>
      </c>
      <c r="AO76" s="60" t="s">
        <v>912</v>
      </c>
      <c r="AP76" s="60" t="s">
        <v>349</v>
      </c>
    </row>
    <row r="77" spans="1:42" s="70" customFormat="1" x14ac:dyDescent="0.25">
      <c r="A77" s="70">
        <v>5348</v>
      </c>
      <c r="B77" s="60" t="s">
        <v>913</v>
      </c>
      <c r="C77" s="38">
        <v>39643</v>
      </c>
      <c r="D77" s="39">
        <v>726.46320000000003</v>
      </c>
      <c r="E77" s="48">
        <v>2.36</v>
      </c>
      <c r="F77" s="39">
        <v>106.2</v>
      </c>
      <c r="G77" s="39">
        <v>-1.7666999999999999</v>
      </c>
      <c r="H77" s="39">
        <v>-1.2093</v>
      </c>
      <c r="I77" s="39">
        <v>14.4397</v>
      </c>
      <c r="J77" s="39">
        <v>38.588000000000001</v>
      </c>
      <c r="K77" s="39">
        <v>21.2912</v>
      </c>
      <c r="L77" s="39">
        <v>14.343299999999999</v>
      </c>
      <c r="M77" s="39">
        <v>18.570499999999999</v>
      </c>
      <c r="N77" s="39">
        <v>14.0444</v>
      </c>
      <c r="O77" s="39">
        <v>14.3186</v>
      </c>
      <c r="P77" s="39">
        <v>16.787600000000001</v>
      </c>
      <c r="Q77" s="39">
        <v>16.2667</v>
      </c>
      <c r="R77" s="47">
        <v>77</v>
      </c>
      <c r="S77" s="47">
        <v>74</v>
      </c>
      <c r="T77" s="47">
        <v>99</v>
      </c>
      <c r="U77" s="47">
        <v>106</v>
      </c>
      <c r="V77" s="47">
        <v>124</v>
      </c>
      <c r="W77" s="47">
        <v>66</v>
      </c>
      <c r="X77" s="47">
        <v>62</v>
      </c>
      <c r="Y77" s="47">
        <v>42</v>
      </c>
      <c r="Z77" s="47">
        <v>67</v>
      </c>
      <c r="AA77" s="47">
        <v>67</v>
      </c>
      <c r="AB77" s="47">
        <v>54</v>
      </c>
      <c r="AC77" s="47">
        <v>41</v>
      </c>
      <c r="AD77" s="47">
        <v>29</v>
      </c>
      <c r="AE77" s="47">
        <v>71</v>
      </c>
      <c r="AF77" s="39">
        <v>3.4855999999999998</v>
      </c>
      <c r="AG77" s="39">
        <v>0.85399999999999998</v>
      </c>
      <c r="AH77" s="39">
        <v>21.8568</v>
      </c>
      <c r="AI77" s="39">
        <v>0.87460000000000004</v>
      </c>
      <c r="AJ77" s="39">
        <v>29261.303970000001</v>
      </c>
      <c r="AK77" s="39">
        <v>58.768599999999999</v>
      </c>
      <c r="AL77" s="39">
        <v>7.3106</v>
      </c>
      <c r="AM77" s="39">
        <v>28.244199999999999</v>
      </c>
      <c r="AN77" s="39">
        <v>5.6765999999999996</v>
      </c>
      <c r="AO77" s="60" t="s">
        <v>914</v>
      </c>
      <c r="AP77" s="60" t="s">
        <v>414</v>
      </c>
    </row>
    <row r="78" spans="1:42" s="70" customFormat="1" x14ac:dyDescent="0.25">
      <c r="A78" s="70">
        <v>2237</v>
      </c>
      <c r="B78" s="60" t="s">
        <v>915</v>
      </c>
      <c r="C78" s="38">
        <v>39379</v>
      </c>
      <c r="D78" s="39">
        <v>903.80520000000001</v>
      </c>
      <c r="E78" s="48">
        <v>2.2599999999999998</v>
      </c>
      <c r="F78" s="39">
        <v>51.6</v>
      </c>
      <c r="G78" s="39">
        <v>-0.75009999999999999</v>
      </c>
      <c r="H78" s="39">
        <v>9.5076000000000001</v>
      </c>
      <c r="I78" s="39">
        <v>24.9697</v>
      </c>
      <c r="J78" s="39">
        <v>60.547600000000003</v>
      </c>
      <c r="K78" s="39">
        <v>32.115499999999997</v>
      </c>
      <c r="L78" s="39">
        <v>29.571300000000001</v>
      </c>
      <c r="M78" s="39">
        <v>33.273899999999998</v>
      </c>
      <c r="N78" s="39">
        <v>25.174700000000001</v>
      </c>
      <c r="O78" s="39">
        <v>19.818000000000001</v>
      </c>
      <c r="P78" s="39">
        <v>20.933900000000001</v>
      </c>
      <c r="Q78" s="39">
        <v>10.523400000000001</v>
      </c>
      <c r="R78" s="47">
        <v>114</v>
      </c>
      <c r="S78" s="47">
        <v>115</v>
      </c>
      <c r="T78" s="47">
        <v>101</v>
      </c>
      <c r="U78" s="47">
        <v>77</v>
      </c>
      <c r="V78" s="47">
        <v>35</v>
      </c>
      <c r="W78" s="47">
        <v>16</v>
      </c>
      <c r="X78" s="47">
        <v>16</v>
      </c>
      <c r="Y78" s="47">
        <v>18</v>
      </c>
      <c r="Z78" s="47">
        <v>12</v>
      </c>
      <c r="AA78" s="47">
        <v>21</v>
      </c>
      <c r="AB78" s="47">
        <v>5</v>
      </c>
      <c r="AC78" s="47">
        <v>6</v>
      </c>
      <c r="AD78" s="47">
        <v>3</v>
      </c>
      <c r="AE78" s="47">
        <v>120</v>
      </c>
      <c r="AF78" s="39">
        <v>10.438800000000001</v>
      </c>
      <c r="AG78" s="39">
        <v>1.1977</v>
      </c>
      <c r="AH78" s="39">
        <v>25.759</v>
      </c>
      <c r="AI78" s="39">
        <v>1.1008</v>
      </c>
      <c r="AJ78" s="39">
        <v>12589.274300000001</v>
      </c>
      <c r="AK78" s="39">
        <v>44.539900000000003</v>
      </c>
      <c r="AL78" s="39">
        <v>28.090499999999999</v>
      </c>
      <c r="AM78" s="39">
        <v>23.327200000000001</v>
      </c>
      <c r="AN78" s="39">
        <v>4.0423999999999998</v>
      </c>
      <c r="AO78" s="60" t="s">
        <v>916</v>
      </c>
      <c r="AP78" s="60" t="s">
        <v>414</v>
      </c>
    </row>
    <row r="79" spans="1:42" s="70" customFormat="1" x14ac:dyDescent="0.25">
      <c r="A79" s="70">
        <v>7996</v>
      </c>
      <c r="B79" s="60" t="s">
        <v>917</v>
      </c>
      <c r="C79" s="38">
        <v>40135</v>
      </c>
      <c r="D79" s="39">
        <v>842.37080000000003</v>
      </c>
      <c r="E79" s="48">
        <v>2.34</v>
      </c>
      <c r="F79" s="39">
        <v>53.56</v>
      </c>
      <c r="G79" s="39">
        <v>-1.5441</v>
      </c>
      <c r="H79" s="39">
        <v>16.713899999999999</v>
      </c>
      <c r="I79" s="39">
        <v>37.122399999999999</v>
      </c>
      <c r="J79" s="39">
        <v>80.579899999999995</v>
      </c>
      <c r="K79" s="39">
        <v>43.538800000000002</v>
      </c>
      <c r="L79" s="39">
        <v>33.773200000000003</v>
      </c>
      <c r="M79" s="39">
        <v>32.865400000000001</v>
      </c>
      <c r="N79" s="39">
        <v>25.886299999999999</v>
      </c>
      <c r="O79" s="39">
        <v>17.1891</v>
      </c>
      <c r="P79" s="39">
        <v>19.375900000000001</v>
      </c>
      <c r="Q79" s="39">
        <v>12.425700000000001</v>
      </c>
      <c r="R79" s="47">
        <v>135</v>
      </c>
      <c r="S79" s="47">
        <v>133</v>
      </c>
      <c r="T79" s="47">
        <v>108</v>
      </c>
      <c r="U79" s="47">
        <v>100</v>
      </c>
      <c r="V79" s="47">
        <v>5</v>
      </c>
      <c r="W79" s="47">
        <v>4</v>
      </c>
      <c r="X79" s="47">
        <v>3</v>
      </c>
      <c r="Y79" s="47">
        <v>3</v>
      </c>
      <c r="Z79" s="47">
        <v>6</v>
      </c>
      <c r="AA79" s="47">
        <v>22</v>
      </c>
      <c r="AB79" s="47">
        <v>3</v>
      </c>
      <c r="AC79" s="47">
        <v>16</v>
      </c>
      <c r="AD79" s="47">
        <v>12</v>
      </c>
      <c r="AE79" s="47">
        <v>101</v>
      </c>
      <c r="AF79" s="39">
        <v>-1.0134000000000001</v>
      </c>
      <c r="AG79" s="39">
        <v>1.3439000000000001</v>
      </c>
      <c r="AH79" s="39">
        <v>19.955400000000001</v>
      </c>
      <c r="AI79" s="39">
        <v>0.71899999999999997</v>
      </c>
      <c r="AJ79" s="39">
        <v>20824.37414</v>
      </c>
      <c r="AK79" s="39">
        <v>72.314700000000002</v>
      </c>
      <c r="AL79" s="39">
        <v>18.036899999999999</v>
      </c>
      <c r="AM79" s="39">
        <v>7.9353999999999996</v>
      </c>
      <c r="AN79" s="39">
        <v>1.7130000000000001</v>
      </c>
      <c r="AO79" s="60" t="s">
        <v>918</v>
      </c>
      <c r="AP79" s="60" t="s">
        <v>414</v>
      </c>
    </row>
    <row r="80" spans="1:42" s="70" customFormat="1" x14ac:dyDescent="0.25">
      <c r="A80" s="70">
        <v>45720</v>
      </c>
      <c r="B80" s="60" t="s">
        <v>919</v>
      </c>
      <c r="C80" s="38">
        <v>44536</v>
      </c>
      <c r="D80" s="39">
        <v>257.3159</v>
      </c>
      <c r="E80" s="48">
        <v>2.34</v>
      </c>
      <c r="F80" s="39">
        <v>12.524699999999999</v>
      </c>
      <c r="G80" s="39">
        <v>-0.55820000000000003</v>
      </c>
      <c r="H80" s="39">
        <v>-1.0733999999999999</v>
      </c>
      <c r="I80" s="39">
        <v>4.3255999999999997</v>
      </c>
      <c r="J80" s="39">
        <v>24.869900000000001</v>
      </c>
      <c r="K80" s="39">
        <v>15.5526</v>
      </c>
      <c r="L80" s="39"/>
      <c r="M80" s="39"/>
      <c r="N80" s="39"/>
      <c r="O80" s="39"/>
      <c r="P80" s="39"/>
      <c r="Q80" s="39">
        <v>10.419499999999999</v>
      </c>
      <c r="R80" s="47">
        <v>60</v>
      </c>
      <c r="S80" s="47">
        <v>67</v>
      </c>
      <c r="T80" s="47">
        <v>48</v>
      </c>
      <c r="U80" s="47">
        <v>74</v>
      </c>
      <c r="V80" s="47">
        <v>122</v>
      </c>
      <c r="W80" s="47">
        <v>123</v>
      </c>
      <c r="X80" s="47">
        <v>108</v>
      </c>
      <c r="Y80" s="47">
        <v>82</v>
      </c>
      <c r="Z80" s="47"/>
      <c r="AA80" s="47"/>
      <c r="AB80" s="47"/>
      <c r="AC80" s="47"/>
      <c r="AD80" s="47"/>
      <c r="AE80" s="47">
        <v>121</v>
      </c>
      <c r="AF80" s="39">
        <v>2.4256000000000002</v>
      </c>
      <c r="AG80" s="39">
        <v>1.4485999999999999</v>
      </c>
      <c r="AH80" s="39">
        <v>6.9340000000000002</v>
      </c>
      <c r="AI80" s="39">
        <v>0.87870000000000004</v>
      </c>
      <c r="AJ80" s="39">
        <v>42021.830419999998</v>
      </c>
      <c r="AK80" s="39">
        <v>70.241399999999999</v>
      </c>
      <c r="AL80" s="39">
        <v>12.705299999999999</v>
      </c>
      <c r="AM80" s="39">
        <v>11.9</v>
      </c>
      <c r="AN80" s="39">
        <v>5.1532999999999998</v>
      </c>
      <c r="AO80" s="60" t="s">
        <v>920</v>
      </c>
      <c r="AP80" s="60" t="s">
        <v>376</v>
      </c>
    </row>
    <row r="81" spans="1:42" s="59" customFormat="1" x14ac:dyDescent="0.25">
      <c r="A81" s="59">
        <v>45724</v>
      </c>
      <c r="B81" s="60" t="s">
        <v>921</v>
      </c>
      <c r="C81" s="38">
        <v>44508</v>
      </c>
      <c r="D81" s="39">
        <v>156.91990000000001</v>
      </c>
      <c r="E81" s="48">
        <v>2.34</v>
      </c>
      <c r="F81" s="39">
        <v>13.110099999999999</v>
      </c>
      <c r="G81" s="39">
        <v>-2.7808000000000002</v>
      </c>
      <c r="H81" s="39">
        <v>10.753399999999999</v>
      </c>
      <c r="I81" s="39">
        <v>17.611000000000001</v>
      </c>
      <c r="J81" s="39">
        <v>49.738999999999997</v>
      </c>
      <c r="K81" s="39">
        <v>18.582100000000001</v>
      </c>
      <c r="L81" s="39"/>
      <c r="M81" s="39"/>
      <c r="N81" s="39"/>
      <c r="O81" s="39"/>
      <c r="P81" s="39"/>
      <c r="Q81" s="39">
        <v>12.2248</v>
      </c>
      <c r="R81" s="47">
        <v>64</v>
      </c>
      <c r="S81" s="47">
        <v>52</v>
      </c>
      <c r="T81" s="47">
        <v>97</v>
      </c>
      <c r="U81" s="47">
        <v>122</v>
      </c>
      <c r="V81" s="47">
        <v>28</v>
      </c>
      <c r="W81" s="47">
        <v>51</v>
      </c>
      <c r="X81" s="47">
        <v>36</v>
      </c>
      <c r="Y81" s="47">
        <v>61</v>
      </c>
      <c r="Z81" s="47"/>
      <c r="AA81" s="47"/>
      <c r="AB81" s="47"/>
      <c r="AC81" s="47"/>
      <c r="AD81" s="47"/>
      <c r="AE81" s="47">
        <v>106</v>
      </c>
      <c r="AF81" s="39">
        <v>0.76480000000000004</v>
      </c>
      <c r="AG81" s="39">
        <v>0.55100000000000005</v>
      </c>
      <c r="AH81" s="39">
        <v>16.992899999999999</v>
      </c>
      <c r="AI81" s="39">
        <v>0.86499999999999999</v>
      </c>
      <c r="AJ81" s="39">
        <v>10956.032080000001</v>
      </c>
      <c r="AK81" s="39">
        <v>38.179499999999997</v>
      </c>
      <c r="AL81" s="39">
        <v>25.707899999999999</v>
      </c>
      <c r="AM81" s="39">
        <v>31.458200000000001</v>
      </c>
      <c r="AN81" s="39">
        <v>4.6543999999999999</v>
      </c>
      <c r="AO81" s="60" t="s">
        <v>442</v>
      </c>
      <c r="AP81" s="60" t="s">
        <v>376</v>
      </c>
    </row>
    <row r="82" spans="1:42" s="59" customFormat="1" x14ac:dyDescent="0.25">
      <c r="A82" s="59">
        <v>46629</v>
      </c>
      <c r="B82" s="60" t="s">
        <v>922</v>
      </c>
      <c r="C82" s="38">
        <v>44984</v>
      </c>
      <c r="D82" s="39">
        <v>805.39660000000003</v>
      </c>
      <c r="E82" s="48">
        <v>2.2599999999999998</v>
      </c>
      <c r="F82" s="39">
        <v>12.353999999999999</v>
      </c>
      <c r="G82" s="39">
        <v>-0.59540000000000004</v>
      </c>
      <c r="H82" s="39">
        <v>-2.3245</v>
      </c>
      <c r="I82" s="39">
        <v>4.6948999999999996</v>
      </c>
      <c r="J82" s="39">
        <v>24.813099999999999</v>
      </c>
      <c r="K82" s="39"/>
      <c r="L82" s="39"/>
      <c r="M82" s="39"/>
      <c r="N82" s="39"/>
      <c r="O82" s="39"/>
      <c r="P82" s="39"/>
      <c r="Q82" s="39">
        <v>22.4481</v>
      </c>
      <c r="R82" s="47">
        <v>72</v>
      </c>
      <c r="S82" s="47">
        <v>80</v>
      </c>
      <c r="T82" s="47">
        <v>43</v>
      </c>
      <c r="U82" s="47">
        <v>75</v>
      </c>
      <c r="V82" s="47">
        <v>126</v>
      </c>
      <c r="W82" s="47">
        <v>122</v>
      </c>
      <c r="X82" s="47">
        <v>109</v>
      </c>
      <c r="Y82" s="47"/>
      <c r="Z82" s="47"/>
      <c r="AA82" s="47"/>
      <c r="AB82" s="47"/>
      <c r="AC82" s="47"/>
      <c r="AD82" s="47"/>
      <c r="AE82" s="47">
        <v>25</v>
      </c>
      <c r="AF82" s="39">
        <v>22.9618</v>
      </c>
      <c r="AG82" s="39">
        <v>19.331800000000001</v>
      </c>
      <c r="AH82" s="39">
        <v>1.1349</v>
      </c>
      <c r="AI82" s="39">
        <v>-8.3099999999999993E-2</v>
      </c>
      <c r="AJ82" s="39">
        <v>45500.707739999998</v>
      </c>
      <c r="AK82" s="39">
        <v>75.365700000000004</v>
      </c>
      <c r="AL82" s="39">
        <v>6.9570999999999996</v>
      </c>
      <c r="AM82" s="39">
        <v>9.0260999999999996</v>
      </c>
      <c r="AN82" s="39">
        <v>8.6509999999999998</v>
      </c>
      <c r="AO82" s="60" t="s">
        <v>923</v>
      </c>
      <c r="AP82" s="60" t="s">
        <v>455</v>
      </c>
    </row>
    <row r="83" spans="1:42" s="59" customFormat="1" x14ac:dyDescent="0.25">
      <c r="A83" s="59">
        <v>46472</v>
      </c>
      <c r="B83" s="60" t="s">
        <v>924</v>
      </c>
      <c r="C83" s="38">
        <v>44832</v>
      </c>
      <c r="D83" s="39">
        <v>2366.5288999999998</v>
      </c>
      <c r="E83" s="48">
        <v>1.93</v>
      </c>
      <c r="F83" s="39">
        <v>12.391999999999999</v>
      </c>
      <c r="G83" s="39">
        <v>0.11310000000000001</v>
      </c>
      <c r="H83" s="39">
        <v>2.0674000000000001</v>
      </c>
      <c r="I83" s="39">
        <v>6.1231</v>
      </c>
      <c r="J83" s="39">
        <v>29.150600000000001</v>
      </c>
      <c r="K83" s="39"/>
      <c r="L83" s="39"/>
      <c r="M83" s="39"/>
      <c r="N83" s="39"/>
      <c r="O83" s="39"/>
      <c r="P83" s="39"/>
      <c r="Q83" s="39">
        <v>15.82</v>
      </c>
      <c r="R83" s="47">
        <v>37</v>
      </c>
      <c r="S83" s="47">
        <v>39</v>
      </c>
      <c r="T83" s="47">
        <v>62</v>
      </c>
      <c r="U83" s="47">
        <v>44</v>
      </c>
      <c r="V83" s="47">
        <v>105</v>
      </c>
      <c r="W83" s="47">
        <v>117</v>
      </c>
      <c r="X83" s="47">
        <v>98</v>
      </c>
      <c r="Y83" s="47"/>
      <c r="Z83" s="47"/>
      <c r="AA83" s="47"/>
      <c r="AB83" s="47"/>
      <c r="AC83" s="47"/>
      <c r="AD83" s="47"/>
      <c r="AE83" s="47">
        <v>76</v>
      </c>
      <c r="AF83" s="39">
        <v>1.8797000000000001</v>
      </c>
      <c r="AG83" s="39">
        <v>2.3258999999999999</v>
      </c>
      <c r="AH83" s="39">
        <v>6.5731999999999999</v>
      </c>
      <c r="AI83" s="39">
        <v>0.6603</v>
      </c>
      <c r="AJ83" s="39">
        <v>27733.782290000003</v>
      </c>
      <c r="AK83" s="39">
        <v>58.2483</v>
      </c>
      <c r="AL83" s="39">
        <v>20.297899999999998</v>
      </c>
      <c r="AM83" s="39">
        <v>19.721399999999999</v>
      </c>
      <c r="AN83" s="39">
        <v>1.7323999999999999</v>
      </c>
      <c r="AO83" s="60" t="s">
        <v>925</v>
      </c>
      <c r="AP83" s="60" t="s">
        <v>926</v>
      </c>
    </row>
    <row r="84" spans="1:42" s="59" customFormat="1" x14ac:dyDescent="0.25">
      <c r="A84" s="59">
        <v>47948</v>
      </c>
      <c r="B84" s="60" t="s">
        <v>927</v>
      </c>
      <c r="C84" s="38">
        <v>45246</v>
      </c>
      <c r="D84" s="39">
        <v>490.25099999999998</v>
      </c>
      <c r="E84" s="48">
        <v>2.38</v>
      </c>
      <c r="F84" s="39">
        <v>10.423999999999999</v>
      </c>
      <c r="G84" s="39">
        <v>-2.3237999999999999</v>
      </c>
      <c r="H84" s="39">
        <v>0.86119999999999997</v>
      </c>
      <c r="I84" s="39"/>
      <c r="J84" s="39"/>
      <c r="K84" s="39"/>
      <c r="L84" s="39"/>
      <c r="M84" s="39"/>
      <c r="N84" s="39"/>
      <c r="O84" s="39"/>
      <c r="P84" s="39"/>
      <c r="Q84" s="39">
        <v>4.24</v>
      </c>
      <c r="R84" s="47">
        <v>32</v>
      </c>
      <c r="S84" s="47">
        <v>42</v>
      </c>
      <c r="T84" s="47">
        <v>58</v>
      </c>
      <c r="U84" s="47">
        <v>119</v>
      </c>
      <c r="V84" s="47">
        <v>112</v>
      </c>
      <c r="W84" s="47"/>
      <c r="X84" s="47"/>
      <c r="Y84" s="47"/>
      <c r="Z84" s="47"/>
      <c r="AA84" s="47"/>
      <c r="AB84" s="47"/>
      <c r="AC84" s="47"/>
      <c r="AD84" s="47"/>
      <c r="AE84" s="47">
        <v>135</v>
      </c>
      <c r="AF84" s="39"/>
      <c r="AG84" s="39"/>
      <c r="AH84" s="39"/>
      <c r="AI84" s="39"/>
      <c r="AJ84" s="39">
        <v>21837.077859999998</v>
      </c>
      <c r="AK84" s="39">
        <v>48.013399999999997</v>
      </c>
      <c r="AL84" s="39">
        <v>24.123799999999999</v>
      </c>
      <c r="AM84" s="39">
        <v>24.735299999999999</v>
      </c>
      <c r="AN84" s="39">
        <v>3.1274999999999999</v>
      </c>
      <c r="AO84" s="60" t="s">
        <v>722</v>
      </c>
      <c r="AP84" s="60" t="s">
        <v>233</v>
      </c>
    </row>
    <row r="85" spans="1:42" s="59" customFormat="1" x14ac:dyDescent="0.25">
      <c r="A85" s="59">
        <v>44147</v>
      </c>
      <c r="B85" s="60" t="s">
        <v>928</v>
      </c>
      <c r="C85" s="38">
        <v>44176</v>
      </c>
      <c r="D85" s="39">
        <v>986.4194</v>
      </c>
      <c r="E85" s="48">
        <v>2.1800000000000002</v>
      </c>
      <c r="F85" s="39">
        <v>14.939</v>
      </c>
      <c r="G85" s="39">
        <v>1.0689</v>
      </c>
      <c r="H85" s="39">
        <v>4.3735999999999997</v>
      </c>
      <c r="I85" s="39">
        <v>10.6347</v>
      </c>
      <c r="J85" s="39">
        <v>33.241199999999999</v>
      </c>
      <c r="K85" s="39">
        <v>12.790800000000001</v>
      </c>
      <c r="L85" s="39">
        <v>12.244199999999999</v>
      </c>
      <c r="M85" s="39"/>
      <c r="N85" s="39"/>
      <c r="O85" s="39"/>
      <c r="P85" s="39"/>
      <c r="Q85" s="39">
        <v>13.0665</v>
      </c>
      <c r="R85" s="47">
        <v>14</v>
      </c>
      <c r="S85" s="47">
        <v>15</v>
      </c>
      <c r="T85" s="47">
        <v>11</v>
      </c>
      <c r="U85" s="47">
        <v>25</v>
      </c>
      <c r="V85" s="47">
        <v>89</v>
      </c>
      <c r="W85" s="47">
        <v>95</v>
      </c>
      <c r="X85" s="47">
        <v>88</v>
      </c>
      <c r="Y85" s="47">
        <v>90</v>
      </c>
      <c r="Z85" s="47">
        <v>73</v>
      </c>
      <c r="AA85" s="47"/>
      <c r="AB85" s="47"/>
      <c r="AC85" s="47"/>
      <c r="AD85" s="47"/>
      <c r="AE85" s="47">
        <v>96</v>
      </c>
      <c r="AF85" s="39">
        <v>-1.1302000000000001</v>
      </c>
      <c r="AG85" s="39">
        <v>0.33300000000000002</v>
      </c>
      <c r="AH85" s="39">
        <v>11.4049</v>
      </c>
      <c r="AI85" s="39">
        <v>0.8508</v>
      </c>
      <c r="AJ85" s="39">
        <v>37350.132770000004</v>
      </c>
      <c r="AK85" s="39">
        <v>75.373500000000007</v>
      </c>
      <c r="AL85" s="39">
        <v>21.441600000000001</v>
      </c>
      <c r="AM85" s="39">
        <v>1.8414999999999999</v>
      </c>
      <c r="AN85" s="39">
        <v>1.3433999999999999</v>
      </c>
      <c r="AO85" s="60" t="s">
        <v>929</v>
      </c>
      <c r="AP85" s="60" t="s">
        <v>349</v>
      </c>
    </row>
    <row r="86" spans="1:42" s="59" customFormat="1" x14ac:dyDescent="0.25">
      <c r="A86" s="59">
        <v>4228</v>
      </c>
      <c r="B86" s="60" t="s">
        <v>930</v>
      </c>
      <c r="C86" s="38">
        <v>39503</v>
      </c>
      <c r="D86" s="39">
        <v>1543.2116000000001</v>
      </c>
      <c r="E86" s="48">
        <v>2.0699999999999998</v>
      </c>
      <c r="F86" s="39">
        <v>54.182000000000002</v>
      </c>
      <c r="G86" s="39">
        <v>0.222</v>
      </c>
      <c r="H86" s="39">
        <v>8.6378000000000004</v>
      </c>
      <c r="I86" s="39">
        <v>16.345300000000002</v>
      </c>
      <c r="J86" s="39">
        <v>42.907600000000002</v>
      </c>
      <c r="K86" s="39">
        <v>32.9358</v>
      </c>
      <c r="L86" s="39">
        <v>28.453099999999999</v>
      </c>
      <c r="M86" s="39">
        <v>34.3249</v>
      </c>
      <c r="N86" s="39">
        <v>22.359100000000002</v>
      </c>
      <c r="O86" s="39">
        <v>16.690999999999999</v>
      </c>
      <c r="P86" s="39">
        <v>19.720400000000001</v>
      </c>
      <c r="Q86" s="39">
        <v>11.094799999999999</v>
      </c>
      <c r="R86" s="47">
        <v>84</v>
      </c>
      <c r="S86" s="47">
        <v>83</v>
      </c>
      <c r="T86" s="47">
        <v>61</v>
      </c>
      <c r="U86" s="47">
        <v>42</v>
      </c>
      <c r="V86" s="47">
        <v>44</v>
      </c>
      <c r="W86" s="47">
        <v>56</v>
      </c>
      <c r="X86" s="47">
        <v>49</v>
      </c>
      <c r="Y86" s="47">
        <v>15</v>
      </c>
      <c r="Z86" s="47">
        <v>16</v>
      </c>
      <c r="AA86" s="47">
        <v>18</v>
      </c>
      <c r="AB86" s="47">
        <v>22</v>
      </c>
      <c r="AC86" s="47">
        <v>19</v>
      </c>
      <c r="AD86" s="47">
        <v>5</v>
      </c>
      <c r="AE86" s="47">
        <v>115</v>
      </c>
      <c r="AF86" s="39">
        <v>9.6691000000000003</v>
      </c>
      <c r="AG86" s="39">
        <v>1.4422999999999999</v>
      </c>
      <c r="AH86" s="39">
        <v>24.1403</v>
      </c>
      <c r="AI86" s="39">
        <v>1.0263</v>
      </c>
      <c r="AJ86" s="39">
        <v>16464.586589999999</v>
      </c>
      <c r="AK86" s="39">
        <v>29.323</v>
      </c>
      <c r="AL86" s="39">
        <v>35.260100000000001</v>
      </c>
      <c r="AM86" s="39">
        <v>31.446999999999999</v>
      </c>
      <c r="AN86" s="39">
        <v>3.9699</v>
      </c>
      <c r="AO86" s="60" t="s">
        <v>931</v>
      </c>
      <c r="AP86" s="60" t="s">
        <v>221</v>
      </c>
    </row>
    <row r="87" spans="1:42" s="59" customFormat="1" x14ac:dyDescent="0.25">
      <c r="A87" s="59">
        <v>46107</v>
      </c>
      <c r="B87" s="60" t="s">
        <v>932</v>
      </c>
      <c r="C87" s="38">
        <v>44614</v>
      </c>
      <c r="D87" s="39">
        <v>1716.7379000000001</v>
      </c>
      <c r="E87" s="48">
        <v>2.04</v>
      </c>
      <c r="F87" s="39">
        <v>15.484</v>
      </c>
      <c r="G87" s="39">
        <v>1.5145</v>
      </c>
      <c r="H87" s="39">
        <v>9.9326000000000008</v>
      </c>
      <c r="I87" s="39">
        <v>15.414400000000001</v>
      </c>
      <c r="J87" s="39">
        <v>44.723799999999997</v>
      </c>
      <c r="K87" s="39">
        <v>23.597799999999999</v>
      </c>
      <c r="L87" s="39"/>
      <c r="M87" s="39"/>
      <c r="N87" s="39"/>
      <c r="O87" s="39"/>
      <c r="P87" s="39"/>
      <c r="Q87" s="39">
        <v>23.676400000000001</v>
      </c>
      <c r="R87" s="47">
        <v>67</v>
      </c>
      <c r="S87" s="47">
        <v>65</v>
      </c>
      <c r="T87" s="47">
        <v>28</v>
      </c>
      <c r="U87" s="47">
        <v>17</v>
      </c>
      <c r="V87" s="47">
        <v>32</v>
      </c>
      <c r="W87" s="47">
        <v>63</v>
      </c>
      <c r="X87" s="47">
        <v>45</v>
      </c>
      <c r="Y87" s="47">
        <v>35</v>
      </c>
      <c r="Z87" s="47"/>
      <c r="AA87" s="47"/>
      <c r="AB87" s="47"/>
      <c r="AC87" s="47"/>
      <c r="AD87" s="47"/>
      <c r="AE87" s="47">
        <v>20</v>
      </c>
      <c r="AF87" s="39">
        <v>-3.6497999999999999</v>
      </c>
      <c r="AG87" s="39">
        <v>1.5375000000000001</v>
      </c>
      <c r="AH87" s="39">
        <v>10.5518</v>
      </c>
      <c r="AI87" s="39">
        <v>0.86829999999999996</v>
      </c>
      <c r="AJ87" s="39">
        <v>22186.086600000002</v>
      </c>
      <c r="AK87" s="39">
        <v>54.730899999999998</v>
      </c>
      <c r="AL87" s="39">
        <v>33.433399999999999</v>
      </c>
      <c r="AM87" s="39">
        <v>9.2283000000000008</v>
      </c>
      <c r="AN87" s="39">
        <v>2.6074000000000002</v>
      </c>
      <c r="AO87" s="60" t="s">
        <v>933</v>
      </c>
      <c r="AP87" s="60" t="s">
        <v>926</v>
      </c>
    </row>
    <row r="88" spans="1:42" s="59" customFormat="1" x14ac:dyDescent="0.25">
      <c r="A88" s="59">
        <v>43927</v>
      </c>
      <c r="B88" s="60" t="s">
        <v>934</v>
      </c>
      <c r="C88" s="38">
        <v>43763</v>
      </c>
      <c r="D88" s="39">
        <v>2193.3053</v>
      </c>
      <c r="E88" s="48">
        <v>1.91</v>
      </c>
      <c r="F88" s="39">
        <v>23.995000000000001</v>
      </c>
      <c r="G88" s="39">
        <v>-0.26190000000000002</v>
      </c>
      <c r="H88" s="39">
        <v>4.9558</v>
      </c>
      <c r="I88" s="39">
        <v>12.552199999999999</v>
      </c>
      <c r="J88" s="39">
        <v>41.072400000000002</v>
      </c>
      <c r="K88" s="39">
        <v>19.593499999999999</v>
      </c>
      <c r="L88" s="39">
        <v>15.521699999999999</v>
      </c>
      <c r="M88" s="39">
        <v>29.231100000000001</v>
      </c>
      <c r="N88" s="39"/>
      <c r="O88" s="39"/>
      <c r="P88" s="39"/>
      <c r="Q88" s="39">
        <v>22.084599999999998</v>
      </c>
      <c r="R88" s="47">
        <v>85</v>
      </c>
      <c r="S88" s="47">
        <v>55</v>
      </c>
      <c r="T88" s="47">
        <v>75</v>
      </c>
      <c r="U88" s="47">
        <v>61</v>
      </c>
      <c r="V88" s="47">
        <v>85</v>
      </c>
      <c r="W88" s="47">
        <v>81</v>
      </c>
      <c r="X88" s="47">
        <v>53</v>
      </c>
      <c r="Y88" s="47">
        <v>55</v>
      </c>
      <c r="Z88" s="47">
        <v>64</v>
      </c>
      <c r="AA88" s="47">
        <v>33</v>
      </c>
      <c r="AB88" s="47"/>
      <c r="AC88" s="47"/>
      <c r="AD88" s="47"/>
      <c r="AE88" s="47">
        <v>26</v>
      </c>
      <c r="AF88" s="39">
        <v>-4.0934999999999997</v>
      </c>
      <c r="AG88" s="39">
        <v>0.76570000000000005</v>
      </c>
      <c r="AH88" s="39">
        <v>29.685099999999998</v>
      </c>
      <c r="AI88" s="39">
        <v>1.2631999999999999</v>
      </c>
      <c r="AJ88" s="39">
        <v>31092.45059</v>
      </c>
      <c r="AK88" s="39">
        <v>42.665300000000002</v>
      </c>
      <c r="AL88" s="39">
        <v>24.880500000000001</v>
      </c>
      <c r="AM88" s="39">
        <v>11.7395</v>
      </c>
      <c r="AN88" s="39">
        <v>20.714700000000001</v>
      </c>
      <c r="AO88" s="60" t="s">
        <v>935</v>
      </c>
      <c r="AP88" s="60" t="s">
        <v>252</v>
      </c>
    </row>
    <row r="89" spans="1:42" s="59" customFormat="1" x14ac:dyDescent="0.25">
      <c r="A89" s="59">
        <v>48083</v>
      </c>
      <c r="B89" s="60" t="s">
        <v>936</v>
      </c>
      <c r="C89" s="38">
        <v>45140</v>
      </c>
      <c r="D89" s="39">
        <v>658.15629999999999</v>
      </c>
      <c r="E89" s="48">
        <v>1.26</v>
      </c>
      <c r="F89" s="39">
        <v>13.315</v>
      </c>
      <c r="G89" s="39">
        <v>-1.7271000000000001</v>
      </c>
      <c r="H89" s="39">
        <v>9.7691999999999997</v>
      </c>
      <c r="I89" s="39">
        <v>28.634899999999998</v>
      </c>
      <c r="J89" s="39"/>
      <c r="K89" s="39"/>
      <c r="L89" s="39"/>
      <c r="M89" s="39"/>
      <c r="N89" s="39"/>
      <c r="O89" s="39"/>
      <c r="P89" s="39"/>
      <c r="Q89" s="39">
        <v>33.15</v>
      </c>
      <c r="R89" s="47">
        <v>105</v>
      </c>
      <c r="S89" s="47">
        <v>93</v>
      </c>
      <c r="T89" s="47">
        <v>79</v>
      </c>
      <c r="U89" s="47">
        <v>105</v>
      </c>
      <c r="V89" s="47">
        <v>34</v>
      </c>
      <c r="W89" s="47">
        <v>7</v>
      </c>
      <c r="X89" s="47"/>
      <c r="Y89" s="47"/>
      <c r="Z89" s="47"/>
      <c r="AA89" s="47"/>
      <c r="AB89" s="47"/>
      <c r="AC89" s="47"/>
      <c r="AD89" s="47"/>
      <c r="AE89" s="47">
        <v>11</v>
      </c>
      <c r="AF89" s="39"/>
      <c r="AG89" s="39"/>
      <c r="AH89" s="39"/>
      <c r="AI89" s="39"/>
      <c r="AJ89" s="39">
        <v>12978.796050000001</v>
      </c>
      <c r="AK89" s="39">
        <v>48.383400000000002</v>
      </c>
      <c r="AL89" s="39">
        <v>47.412599999999998</v>
      </c>
      <c r="AM89" s="39">
        <v>3.2976999999999999</v>
      </c>
      <c r="AN89" s="39">
        <v>0.90639999999999998</v>
      </c>
      <c r="AO89" s="60" t="s">
        <v>933</v>
      </c>
      <c r="AP89" s="60" t="s">
        <v>278</v>
      </c>
    </row>
    <row r="90" spans="1:42" s="59" customFormat="1" x14ac:dyDescent="0.25">
      <c r="A90" s="59">
        <v>19955</v>
      </c>
      <c r="B90" s="60" t="s">
        <v>937</v>
      </c>
      <c r="C90" s="38">
        <v>42090</v>
      </c>
      <c r="D90" s="39">
        <v>295.28500000000003</v>
      </c>
      <c r="E90" s="48">
        <v>2.5099999999999998</v>
      </c>
      <c r="F90" s="39">
        <v>17.8324</v>
      </c>
      <c r="G90" s="39">
        <v>-2.9180999999999999</v>
      </c>
      <c r="H90" s="39">
        <v>-6.1862000000000004</v>
      </c>
      <c r="I90" s="39">
        <v>-0.30359999999999998</v>
      </c>
      <c r="J90" s="39">
        <v>22.7805</v>
      </c>
      <c r="K90" s="39">
        <v>18.042100000000001</v>
      </c>
      <c r="L90" s="39">
        <v>11.0032</v>
      </c>
      <c r="M90" s="39">
        <v>15.187099999999999</v>
      </c>
      <c r="N90" s="39">
        <v>10.902200000000001</v>
      </c>
      <c r="O90" s="39">
        <v>7.7633999999999999</v>
      </c>
      <c r="P90" s="39"/>
      <c r="Q90" s="39">
        <v>6.6589999999999998</v>
      </c>
      <c r="R90" s="47">
        <v>47</v>
      </c>
      <c r="S90" s="47">
        <v>75</v>
      </c>
      <c r="T90" s="47">
        <v>92</v>
      </c>
      <c r="U90" s="47">
        <v>125</v>
      </c>
      <c r="V90" s="47">
        <v>137</v>
      </c>
      <c r="W90" s="47">
        <v>132</v>
      </c>
      <c r="X90" s="47">
        <v>110</v>
      </c>
      <c r="Y90" s="47">
        <v>67</v>
      </c>
      <c r="Z90" s="47">
        <v>82</v>
      </c>
      <c r="AA90" s="47">
        <v>76</v>
      </c>
      <c r="AB90" s="47">
        <v>66</v>
      </c>
      <c r="AC90" s="47">
        <v>58</v>
      </c>
      <c r="AD90" s="47"/>
      <c r="AE90" s="47">
        <v>132</v>
      </c>
      <c r="AF90" s="39">
        <v>4.8833000000000002</v>
      </c>
      <c r="AG90" s="39">
        <v>0.96650000000000003</v>
      </c>
      <c r="AH90" s="39">
        <v>18.808399999999999</v>
      </c>
      <c r="AI90" s="39">
        <v>0.76590000000000003</v>
      </c>
      <c r="AJ90" s="39">
        <v>43295.948669999998</v>
      </c>
      <c r="AK90" s="39">
        <v>54.147399999999998</v>
      </c>
      <c r="AL90" s="39">
        <v>21.119599999999998</v>
      </c>
      <c r="AM90" s="39">
        <v>20.347100000000001</v>
      </c>
      <c r="AN90" s="39">
        <v>4.3860000000000001</v>
      </c>
      <c r="AO90" s="60" t="s">
        <v>457</v>
      </c>
      <c r="AP90" s="60" t="s">
        <v>938</v>
      </c>
    </row>
    <row r="91" spans="1:42" s="59" customFormat="1" x14ac:dyDescent="0.25">
      <c r="A91" s="59">
        <v>41330</v>
      </c>
      <c r="B91" s="60" t="s">
        <v>939</v>
      </c>
      <c r="C91" s="38">
        <v>43524</v>
      </c>
      <c r="D91" s="39">
        <v>61.384500000000003</v>
      </c>
      <c r="E91" s="48">
        <v>2.44</v>
      </c>
      <c r="F91" s="39">
        <v>23.111000000000001</v>
      </c>
      <c r="G91" s="39">
        <v>-1.9823</v>
      </c>
      <c r="H91" s="39">
        <v>13.2948</v>
      </c>
      <c r="I91" s="39">
        <v>19.560300000000002</v>
      </c>
      <c r="J91" s="39">
        <v>49.682600000000001</v>
      </c>
      <c r="K91" s="39">
        <v>14.118</v>
      </c>
      <c r="L91" s="39">
        <v>12.5367</v>
      </c>
      <c r="M91" s="39">
        <v>22.0319</v>
      </c>
      <c r="N91" s="39">
        <v>18.170999999999999</v>
      </c>
      <c r="O91" s="39"/>
      <c r="P91" s="39"/>
      <c r="Q91" s="39">
        <v>18.067799999999998</v>
      </c>
      <c r="R91" s="47">
        <v>35</v>
      </c>
      <c r="S91" s="47">
        <v>24</v>
      </c>
      <c r="T91" s="47">
        <v>65</v>
      </c>
      <c r="U91" s="47">
        <v>111</v>
      </c>
      <c r="V91" s="47">
        <v>10</v>
      </c>
      <c r="W91" s="47">
        <v>38</v>
      </c>
      <c r="X91" s="47">
        <v>38</v>
      </c>
      <c r="Y91" s="47">
        <v>88</v>
      </c>
      <c r="Z91" s="47">
        <v>72</v>
      </c>
      <c r="AA91" s="47">
        <v>58</v>
      </c>
      <c r="AB91" s="47">
        <v>43</v>
      </c>
      <c r="AC91" s="47"/>
      <c r="AD91" s="47"/>
      <c r="AE91" s="47">
        <v>52</v>
      </c>
      <c r="AF91" s="39">
        <v>-4.2746000000000004</v>
      </c>
      <c r="AG91" s="39">
        <v>0.36919999999999997</v>
      </c>
      <c r="AH91" s="39">
        <v>21.023800000000001</v>
      </c>
      <c r="AI91" s="39">
        <v>0.83750000000000002</v>
      </c>
      <c r="AJ91" s="39">
        <v>11669.555969999999</v>
      </c>
      <c r="AK91" s="39">
        <v>47.200800000000001</v>
      </c>
      <c r="AL91" s="39">
        <v>22.6218</v>
      </c>
      <c r="AM91" s="39">
        <v>24.883800000000001</v>
      </c>
      <c r="AN91" s="39">
        <v>5.2934999999999999</v>
      </c>
      <c r="AO91" s="60" t="s">
        <v>940</v>
      </c>
      <c r="AP91" s="60" t="s">
        <v>941</v>
      </c>
    </row>
    <row r="92" spans="1:42" s="59" customFormat="1" x14ac:dyDescent="0.25">
      <c r="A92" s="59">
        <v>4324</v>
      </c>
      <c r="B92" s="60" t="s">
        <v>942</v>
      </c>
      <c r="C92" s="38">
        <v>39531</v>
      </c>
      <c r="D92" s="39">
        <v>198.8706</v>
      </c>
      <c r="E92" s="48">
        <v>2.52</v>
      </c>
      <c r="F92" s="39">
        <v>35.657499999999999</v>
      </c>
      <c r="G92" s="39">
        <v>-2.6536</v>
      </c>
      <c r="H92" s="39">
        <v>5.9790999999999999</v>
      </c>
      <c r="I92" s="39">
        <v>19.323699999999999</v>
      </c>
      <c r="J92" s="39">
        <v>53.807499999999997</v>
      </c>
      <c r="K92" s="39">
        <v>28.973400000000002</v>
      </c>
      <c r="L92" s="39">
        <v>26.358599999999999</v>
      </c>
      <c r="M92" s="39">
        <v>29.749300000000002</v>
      </c>
      <c r="N92" s="39">
        <v>20.7121</v>
      </c>
      <c r="O92" s="39">
        <v>16.434699999999999</v>
      </c>
      <c r="P92" s="39">
        <v>15.5322</v>
      </c>
      <c r="Q92" s="39">
        <v>8.2791999999999994</v>
      </c>
      <c r="R92" s="47">
        <v>121</v>
      </c>
      <c r="S92" s="47">
        <v>127</v>
      </c>
      <c r="T92" s="47">
        <v>130</v>
      </c>
      <c r="U92" s="47">
        <v>121</v>
      </c>
      <c r="V92" s="47">
        <v>68</v>
      </c>
      <c r="W92" s="47">
        <v>42</v>
      </c>
      <c r="X92" s="47">
        <v>27</v>
      </c>
      <c r="Y92" s="47">
        <v>20</v>
      </c>
      <c r="Z92" s="47">
        <v>20</v>
      </c>
      <c r="AA92" s="47">
        <v>32</v>
      </c>
      <c r="AB92" s="47">
        <v>28</v>
      </c>
      <c r="AC92" s="47">
        <v>20</v>
      </c>
      <c r="AD92" s="47">
        <v>36</v>
      </c>
      <c r="AE92" s="47">
        <v>126</v>
      </c>
      <c r="AF92" s="39">
        <v>4.585</v>
      </c>
      <c r="AG92" s="39">
        <v>1.3061</v>
      </c>
      <c r="AH92" s="39">
        <v>22.204499999999999</v>
      </c>
      <c r="AI92" s="39">
        <v>0.99639999999999995</v>
      </c>
      <c r="AJ92" s="39">
        <v>6335.2624500000002</v>
      </c>
      <c r="AK92" s="39">
        <v>17.970500000000001</v>
      </c>
      <c r="AL92" s="39">
        <v>14.0258</v>
      </c>
      <c r="AM92" s="39">
        <v>62.171500000000002</v>
      </c>
      <c r="AN92" s="39">
        <v>5.8322000000000003</v>
      </c>
      <c r="AO92" s="60" t="s">
        <v>943</v>
      </c>
      <c r="AP92" s="60" t="s">
        <v>938</v>
      </c>
    </row>
    <row r="93" spans="1:42" s="59" customFormat="1" x14ac:dyDescent="0.25">
      <c r="A93" s="59">
        <v>48179</v>
      </c>
      <c r="B93" s="60" t="s">
        <v>944</v>
      </c>
      <c r="C93" s="38">
        <v>45180</v>
      </c>
      <c r="D93" s="39">
        <v>700.73109999999997</v>
      </c>
      <c r="E93" s="48">
        <v>2.29</v>
      </c>
      <c r="F93" s="39">
        <v>12.1838</v>
      </c>
      <c r="G93" s="39">
        <v>-1.4184000000000001</v>
      </c>
      <c r="H93" s="39">
        <v>9.8361999999999998</v>
      </c>
      <c r="I93" s="39">
        <v>21.402200000000001</v>
      </c>
      <c r="J93" s="39"/>
      <c r="K93" s="39"/>
      <c r="L93" s="39"/>
      <c r="M93" s="39"/>
      <c r="N93" s="39"/>
      <c r="O93" s="39"/>
      <c r="P93" s="39"/>
      <c r="Q93" s="39">
        <v>21.838000000000001</v>
      </c>
      <c r="R93" s="47">
        <v>103</v>
      </c>
      <c r="S93" s="47">
        <v>107</v>
      </c>
      <c r="T93" s="47">
        <v>87</v>
      </c>
      <c r="U93" s="47">
        <v>95</v>
      </c>
      <c r="V93" s="47">
        <v>33</v>
      </c>
      <c r="W93" s="47">
        <v>26</v>
      </c>
      <c r="X93" s="47"/>
      <c r="Y93" s="47"/>
      <c r="Z93" s="47"/>
      <c r="AA93" s="47"/>
      <c r="AB93" s="47"/>
      <c r="AC93" s="47"/>
      <c r="AD93" s="47"/>
      <c r="AE93" s="47">
        <v>29</v>
      </c>
      <c r="AF93" s="39"/>
      <c r="AG93" s="39"/>
      <c r="AH93" s="39"/>
      <c r="AI93" s="39"/>
      <c r="AJ93" s="39">
        <v>32958.46286</v>
      </c>
      <c r="AK93" s="39">
        <v>48.580500000000001</v>
      </c>
      <c r="AL93" s="39">
        <v>16.384799999999998</v>
      </c>
      <c r="AM93" s="39">
        <v>28.587199999999999</v>
      </c>
      <c r="AN93" s="39">
        <v>6.4476000000000004</v>
      </c>
      <c r="AO93" s="60" t="s">
        <v>945</v>
      </c>
      <c r="AP93" s="60" t="s">
        <v>230</v>
      </c>
    </row>
    <row r="94" spans="1:42" s="59" customFormat="1" x14ac:dyDescent="0.25">
      <c r="A94" s="59">
        <v>38749</v>
      </c>
      <c r="B94" s="60" t="s">
        <v>946</v>
      </c>
      <c r="C94" s="38">
        <v>43417</v>
      </c>
      <c r="D94" s="39">
        <v>146.9409</v>
      </c>
      <c r="E94" s="48">
        <v>2.38</v>
      </c>
      <c r="F94" s="39">
        <v>19.297000000000001</v>
      </c>
      <c r="G94" s="39">
        <v>0.35</v>
      </c>
      <c r="H94" s="39">
        <v>5.1463999999999999</v>
      </c>
      <c r="I94" s="39">
        <v>12.9411</v>
      </c>
      <c r="J94" s="39">
        <v>37.947099999999999</v>
      </c>
      <c r="K94" s="39">
        <v>20.348700000000001</v>
      </c>
      <c r="L94" s="39">
        <v>17.721</v>
      </c>
      <c r="M94" s="39">
        <v>19.823899999999998</v>
      </c>
      <c r="N94" s="39">
        <v>13.6983</v>
      </c>
      <c r="O94" s="39"/>
      <c r="P94" s="39"/>
      <c r="Q94" s="39">
        <v>13.107799999999999</v>
      </c>
      <c r="R94" s="47">
        <v>48</v>
      </c>
      <c r="S94" s="47">
        <v>59</v>
      </c>
      <c r="T94" s="47">
        <v>59</v>
      </c>
      <c r="U94" s="47">
        <v>40</v>
      </c>
      <c r="V94" s="47">
        <v>82</v>
      </c>
      <c r="W94" s="47">
        <v>78</v>
      </c>
      <c r="X94" s="47">
        <v>66</v>
      </c>
      <c r="Y94" s="47">
        <v>53</v>
      </c>
      <c r="Z94" s="47">
        <v>49</v>
      </c>
      <c r="AA94" s="47">
        <v>64</v>
      </c>
      <c r="AB94" s="47">
        <v>57</v>
      </c>
      <c r="AC94" s="47"/>
      <c r="AD94" s="47"/>
      <c r="AE94" s="47">
        <v>95</v>
      </c>
      <c r="AF94" s="39">
        <v>-1.3512999999999999</v>
      </c>
      <c r="AG94" s="39">
        <v>1.1485000000000001</v>
      </c>
      <c r="AH94" s="39">
        <v>15.4343</v>
      </c>
      <c r="AI94" s="39">
        <v>1.1412</v>
      </c>
      <c r="AJ94" s="39">
        <v>19765.911670000001</v>
      </c>
      <c r="AK94" s="39">
        <v>57.1158</v>
      </c>
      <c r="AL94" s="39">
        <v>8.2020999999999997</v>
      </c>
      <c r="AM94" s="39">
        <v>25.898099999999999</v>
      </c>
      <c r="AN94" s="39">
        <v>8.7838999999999992</v>
      </c>
      <c r="AO94" s="60" t="s">
        <v>267</v>
      </c>
      <c r="AP94" s="60" t="s">
        <v>230</v>
      </c>
    </row>
    <row r="95" spans="1:42" s="59" customFormat="1" x14ac:dyDescent="0.25">
      <c r="A95" s="59">
        <v>45174</v>
      </c>
      <c r="B95" s="60" t="s">
        <v>947</v>
      </c>
      <c r="C95" s="38">
        <v>44176</v>
      </c>
      <c r="D95" s="39">
        <v>1600.1708000000001</v>
      </c>
      <c r="E95" s="48">
        <v>2.08</v>
      </c>
      <c r="F95" s="39">
        <v>16.137</v>
      </c>
      <c r="G95" s="39">
        <v>-2.0634999999999999</v>
      </c>
      <c r="H95" s="39">
        <v>-2.5779000000000001</v>
      </c>
      <c r="I95" s="39">
        <v>2.4897</v>
      </c>
      <c r="J95" s="39">
        <v>27.969899999999999</v>
      </c>
      <c r="K95" s="39">
        <v>17.364799999999999</v>
      </c>
      <c r="L95" s="39">
        <v>11.900600000000001</v>
      </c>
      <c r="M95" s="39"/>
      <c r="N95" s="39"/>
      <c r="O95" s="39"/>
      <c r="P95" s="39"/>
      <c r="Q95" s="39">
        <v>15.823700000000001</v>
      </c>
      <c r="R95" s="47">
        <v>73</v>
      </c>
      <c r="S95" s="47">
        <v>81</v>
      </c>
      <c r="T95" s="47">
        <v>91</v>
      </c>
      <c r="U95" s="47">
        <v>116</v>
      </c>
      <c r="V95" s="47">
        <v>130</v>
      </c>
      <c r="W95" s="47">
        <v>128</v>
      </c>
      <c r="X95" s="47">
        <v>103</v>
      </c>
      <c r="Y95" s="47">
        <v>71</v>
      </c>
      <c r="Z95" s="47">
        <v>76</v>
      </c>
      <c r="AA95" s="47"/>
      <c r="AB95" s="47"/>
      <c r="AC95" s="47"/>
      <c r="AD95" s="47"/>
      <c r="AE95" s="47">
        <v>75</v>
      </c>
      <c r="AF95" s="39">
        <v>2.8498000000000001</v>
      </c>
      <c r="AG95" s="39">
        <v>0.82389999999999997</v>
      </c>
      <c r="AH95" s="39">
        <v>10.4496</v>
      </c>
      <c r="AI95" s="39">
        <v>1.1325000000000001</v>
      </c>
      <c r="AJ95" s="39">
        <v>46239.499510000001</v>
      </c>
      <c r="AK95" s="39">
        <v>68.710300000000004</v>
      </c>
      <c r="AL95" s="39">
        <v>13.6374</v>
      </c>
      <c r="AM95" s="39">
        <v>15.033300000000001</v>
      </c>
      <c r="AN95" s="39">
        <v>2.6191</v>
      </c>
      <c r="AO95" s="60" t="s">
        <v>948</v>
      </c>
      <c r="AP95" s="60" t="s">
        <v>236</v>
      </c>
    </row>
    <row r="96" spans="1:42" s="59" customFormat="1" x14ac:dyDescent="0.25">
      <c r="A96" s="59">
        <v>14314</v>
      </c>
      <c r="B96" s="60" t="s">
        <v>949</v>
      </c>
      <c r="C96" s="38">
        <v>40631</v>
      </c>
      <c r="D96" s="39">
        <v>3138.0038</v>
      </c>
      <c r="E96" s="48">
        <v>1.9</v>
      </c>
      <c r="F96" s="39">
        <v>76.715999999999994</v>
      </c>
      <c r="G96" s="39">
        <v>-0.29759999999999998</v>
      </c>
      <c r="H96" s="39">
        <v>0.1527</v>
      </c>
      <c r="I96" s="39">
        <v>8.7568999999999999</v>
      </c>
      <c r="J96" s="39">
        <v>37.049100000000003</v>
      </c>
      <c r="K96" s="39">
        <v>22.031400000000001</v>
      </c>
      <c r="L96" s="39">
        <v>19.820900000000002</v>
      </c>
      <c r="M96" s="39">
        <v>24.148099999999999</v>
      </c>
      <c r="N96" s="39">
        <v>17.238800000000001</v>
      </c>
      <c r="O96" s="39">
        <v>17.373200000000001</v>
      </c>
      <c r="P96" s="39">
        <v>17.922799999999999</v>
      </c>
      <c r="Q96" s="39">
        <v>17.010899999999999</v>
      </c>
      <c r="R96" s="47">
        <v>39</v>
      </c>
      <c r="S96" s="47">
        <v>41</v>
      </c>
      <c r="T96" s="47">
        <v>80</v>
      </c>
      <c r="U96" s="47">
        <v>63</v>
      </c>
      <c r="V96" s="47">
        <v>117</v>
      </c>
      <c r="W96" s="47">
        <v>103</v>
      </c>
      <c r="X96" s="47">
        <v>70</v>
      </c>
      <c r="Y96" s="47">
        <v>37</v>
      </c>
      <c r="Z96" s="47">
        <v>33</v>
      </c>
      <c r="AA96" s="47">
        <v>50</v>
      </c>
      <c r="AB96" s="47">
        <v>46</v>
      </c>
      <c r="AC96" s="47">
        <v>15</v>
      </c>
      <c r="AD96" s="47">
        <v>21</v>
      </c>
      <c r="AE96" s="47">
        <v>59</v>
      </c>
      <c r="AF96" s="39">
        <v>0.19040000000000001</v>
      </c>
      <c r="AG96" s="39">
        <v>1.2406999999999999</v>
      </c>
      <c r="AH96" s="39">
        <v>17.686299999999999</v>
      </c>
      <c r="AI96" s="39">
        <v>1.3012000000000001</v>
      </c>
      <c r="AJ96" s="39">
        <v>21606.00765</v>
      </c>
      <c r="AK96" s="39">
        <v>61.258800000000001</v>
      </c>
      <c r="AL96" s="39">
        <v>7.0393999999999997</v>
      </c>
      <c r="AM96" s="39">
        <v>30.162199999999999</v>
      </c>
      <c r="AN96" s="39">
        <v>1.5395000000000001</v>
      </c>
      <c r="AO96" s="60" t="s">
        <v>950</v>
      </c>
      <c r="AP96" s="60" t="s">
        <v>270</v>
      </c>
    </row>
    <row r="97" spans="1:42" s="59" customFormat="1" x14ac:dyDescent="0.25">
      <c r="A97" s="59">
        <v>39122</v>
      </c>
      <c r="B97" s="60" t="s">
        <v>951</v>
      </c>
      <c r="C97" s="38">
        <v>43283</v>
      </c>
      <c r="D97" s="39">
        <v>2218.1158</v>
      </c>
      <c r="E97" s="48">
        <v>2</v>
      </c>
      <c r="F97" s="39">
        <v>30.358000000000001</v>
      </c>
      <c r="G97" s="39">
        <v>-1.0624</v>
      </c>
      <c r="H97" s="39">
        <v>11.3116</v>
      </c>
      <c r="I97" s="39">
        <v>15.8835</v>
      </c>
      <c r="J97" s="39">
        <v>54.415100000000002</v>
      </c>
      <c r="K97" s="39">
        <v>17.2575</v>
      </c>
      <c r="L97" s="39">
        <v>17.566800000000001</v>
      </c>
      <c r="M97" s="39">
        <v>29.015699999999999</v>
      </c>
      <c r="N97" s="39">
        <v>23.578399999999998</v>
      </c>
      <c r="O97" s="39"/>
      <c r="P97" s="39"/>
      <c r="Q97" s="39">
        <v>21.4922</v>
      </c>
      <c r="R97" s="47">
        <v>59</v>
      </c>
      <c r="S97" s="47">
        <v>33</v>
      </c>
      <c r="T97" s="47">
        <v>64</v>
      </c>
      <c r="U97" s="47">
        <v>86</v>
      </c>
      <c r="V97" s="47">
        <v>22</v>
      </c>
      <c r="W97" s="47">
        <v>60</v>
      </c>
      <c r="X97" s="47">
        <v>25</v>
      </c>
      <c r="Y97" s="47">
        <v>72</v>
      </c>
      <c r="Z97" s="47">
        <v>51</v>
      </c>
      <c r="AA97" s="47">
        <v>35</v>
      </c>
      <c r="AB97" s="47">
        <v>13</v>
      </c>
      <c r="AC97" s="47"/>
      <c r="AD97" s="47"/>
      <c r="AE97" s="47">
        <v>30</v>
      </c>
      <c r="AF97" s="39">
        <v>1.2652000000000001</v>
      </c>
      <c r="AG97" s="39">
        <v>0.62039999999999995</v>
      </c>
      <c r="AH97" s="39">
        <v>24.01</v>
      </c>
      <c r="AI97" s="39">
        <v>0.94840000000000002</v>
      </c>
      <c r="AJ97" s="39">
        <v>11493.280629999999</v>
      </c>
      <c r="AK97" s="39">
        <v>48.22</v>
      </c>
      <c r="AL97" s="39">
        <v>34.551000000000002</v>
      </c>
      <c r="AM97" s="39">
        <v>16.458400000000001</v>
      </c>
      <c r="AN97" s="39">
        <v>0.77059999999999995</v>
      </c>
      <c r="AO97" s="60" t="s">
        <v>476</v>
      </c>
      <c r="AP97" s="60" t="s">
        <v>270</v>
      </c>
    </row>
    <row r="98" spans="1:42" s="59" customFormat="1" x14ac:dyDescent="0.25">
      <c r="A98" s="59">
        <v>44958</v>
      </c>
      <c r="B98" s="130" t="s">
        <v>952</v>
      </c>
      <c r="C98" s="38">
        <v>43949</v>
      </c>
      <c r="D98" s="39">
        <v>3172.9333000000001</v>
      </c>
      <c r="E98" s="48">
        <v>1.1200000000000001</v>
      </c>
      <c r="F98" s="39">
        <v>19.197600000000001</v>
      </c>
      <c r="G98" s="39">
        <v>4.0869999999999997</v>
      </c>
      <c r="H98" s="39">
        <v>8.8866999999999994</v>
      </c>
      <c r="I98" s="39">
        <v>15.340400000000001</v>
      </c>
      <c r="J98" s="39">
        <v>34.8127</v>
      </c>
      <c r="K98" s="39">
        <v>14.6637</v>
      </c>
      <c r="L98" s="39">
        <v>14.146599999999999</v>
      </c>
      <c r="M98" s="39"/>
      <c r="N98" s="39"/>
      <c r="O98" s="39"/>
      <c r="P98" s="39"/>
      <c r="Q98" s="39">
        <v>18.3215</v>
      </c>
      <c r="R98" s="47">
        <v>8</v>
      </c>
      <c r="S98" s="47">
        <v>3</v>
      </c>
      <c r="T98" s="47">
        <v>3</v>
      </c>
      <c r="U98" s="47">
        <v>4</v>
      </c>
      <c r="V98" s="47">
        <v>38</v>
      </c>
      <c r="W98" s="47">
        <v>64</v>
      </c>
      <c r="X98" s="47">
        <v>80</v>
      </c>
      <c r="Y98" s="47">
        <v>87</v>
      </c>
      <c r="Z98" s="47">
        <v>69</v>
      </c>
      <c r="AA98" s="47"/>
      <c r="AB98" s="47"/>
      <c r="AC98" s="47"/>
      <c r="AD98" s="47"/>
      <c r="AE98" s="47">
        <v>51</v>
      </c>
      <c r="AF98" s="39">
        <v>-0.63070000000000004</v>
      </c>
      <c r="AG98" s="39">
        <v>0.6714</v>
      </c>
      <c r="AH98" s="39">
        <v>14.674799999999999</v>
      </c>
      <c r="AI98" s="39">
        <v>0.68610000000000004</v>
      </c>
      <c r="AJ98" s="39">
        <v>-2146826273</v>
      </c>
      <c r="AK98" s="39"/>
      <c r="AL98" s="39"/>
      <c r="AM98" s="39"/>
      <c r="AN98" s="39">
        <v>100</v>
      </c>
      <c r="AO98" s="60" t="s">
        <v>953</v>
      </c>
      <c r="AP98" s="60" t="s">
        <v>247</v>
      </c>
    </row>
    <row r="99" spans="1:42" s="59" customFormat="1" x14ac:dyDescent="0.25">
      <c r="A99" s="59">
        <v>2445</v>
      </c>
      <c r="B99" s="60" t="s">
        <v>954</v>
      </c>
      <c r="C99" s="38">
        <v>37767</v>
      </c>
      <c r="D99" s="39">
        <v>5225.1473999999998</v>
      </c>
      <c r="E99" s="48">
        <v>1.93</v>
      </c>
      <c r="F99" s="39">
        <v>504.57409999999999</v>
      </c>
      <c r="G99" s="39">
        <v>6.9699999999999998E-2</v>
      </c>
      <c r="H99" s="39">
        <v>-1.4193</v>
      </c>
      <c r="I99" s="39">
        <v>6.9493</v>
      </c>
      <c r="J99" s="39">
        <v>34.165199999999999</v>
      </c>
      <c r="K99" s="39">
        <v>21.740100000000002</v>
      </c>
      <c r="L99" s="39">
        <v>17.727799999999998</v>
      </c>
      <c r="M99" s="39">
        <v>22.1189</v>
      </c>
      <c r="N99" s="39">
        <v>13.038500000000001</v>
      </c>
      <c r="O99" s="39">
        <v>12.8216</v>
      </c>
      <c r="P99" s="39">
        <v>16.392800000000001</v>
      </c>
      <c r="Q99" s="39">
        <v>20.727599999999999</v>
      </c>
      <c r="R99" s="47">
        <v>55</v>
      </c>
      <c r="S99" s="47">
        <v>64</v>
      </c>
      <c r="T99" s="47">
        <v>30</v>
      </c>
      <c r="U99" s="47">
        <v>46</v>
      </c>
      <c r="V99" s="47">
        <v>125</v>
      </c>
      <c r="W99" s="47">
        <v>114</v>
      </c>
      <c r="X99" s="47">
        <v>85</v>
      </c>
      <c r="Y99" s="47">
        <v>40</v>
      </c>
      <c r="Z99" s="47">
        <v>48</v>
      </c>
      <c r="AA99" s="47">
        <v>57</v>
      </c>
      <c r="AB99" s="47">
        <v>62</v>
      </c>
      <c r="AC99" s="47">
        <v>49</v>
      </c>
      <c r="AD99" s="47">
        <v>33</v>
      </c>
      <c r="AE99" s="47">
        <v>37</v>
      </c>
      <c r="AF99" s="39">
        <v>8.0236000000000001</v>
      </c>
      <c r="AG99" s="39">
        <v>1.0108999999999999</v>
      </c>
      <c r="AH99" s="39">
        <v>27.179099999999998</v>
      </c>
      <c r="AI99" s="39">
        <v>1.1206</v>
      </c>
      <c r="AJ99" s="39">
        <v>43769.95736</v>
      </c>
      <c r="AK99" s="39">
        <v>75.746700000000004</v>
      </c>
      <c r="AL99" s="39">
        <v>11.4223</v>
      </c>
      <c r="AM99" s="39">
        <v>10.1768</v>
      </c>
      <c r="AN99" s="39">
        <v>2.6541999999999999</v>
      </c>
      <c r="AO99" s="60" t="s">
        <v>955</v>
      </c>
      <c r="AP99" s="60" t="s">
        <v>296</v>
      </c>
    </row>
    <row r="100" spans="1:42" s="59" customFormat="1" x14ac:dyDescent="0.25">
      <c r="A100" s="59">
        <v>2644</v>
      </c>
      <c r="B100" s="60" t="s">
        <v>956</v>
      </c>
      <c r="C100" s="38">
        <v>38260</v>
      </c>
      <c r="D100" s="39">
        <v>699.46600000000001</v>
      </c>
      <c r="E100" s="48">
        <v>2.35</v>
      </c>
      <c r="F100" s="39">
        <v>167.416</v>
      </c>
      <c r="G100" s="39">
        <v>1.1597</v>
      </c>
      <c r="H100" s="39">
        <v>5.5743</v>
      </c>
      <c r="I100" s="39">
        <v>11.675800000000001</v>
      </c>
      <c r="J100" s="39">
        <v>38.064900000000002</v>
      </c>
      <c r="K100" s="39">
        <v>25.039000000000001</v>
      </c>
      <c r="L100" s="39">
        <v>22.8293</v>
      </c>
      <c r="M100" s="39">
        <v>28.644600000000001</v>
      </c>
      <c r="N100" s="39">
        <v>21.046900000000001</v>
      </c>
      <c r="O100" s="39">
        <v>14.7782</v>
      </c>
      <c r="P100" s="39">
        <v>15.869400000000001</v>
      </c>
      <c r="Q100" s="39">
        <v>15.5764</v>
      </c>
      <c r="R100" s="47">
        <v>21</v>
      </c>
      <c r="S100" s="47">
        <v>26</v>
      </c>
      <c r="T100" s="47">
        <v>24</v>
      </c>
      <c r="U100" s="47">
        <v>24</v>
      </c>
      <c r="V100" s="47">
        <v>75</v>
      </c>
      <c r="W100" s="47">
        <v>88</v>
      </c>
      <c r="X100" s="47">
        <v>65</v>
      </c>
      <c r="Y100" s="47">
        <v>30</v>
      </c>
      <c r="Z100" s="47">
        <v>24</v>
      </c>
      <c r="AA100" s="47">
        <v>36</v>
      </c>
      <c r="AB100" s="47">
        <v>27</v>
      </c>
      <c r="AC100" s="47">
        <v>38</v>
      </c>
      <c r="AD100" s="47">
        <v>35</v>
      </c>
      <c r="AE100" s="47">
        <v>77</v>
      </c>
      <c r="AF100" s="39">
        <v>2.3967999999999998</v>
      </c>
      <c r="AG100" s="39">
        <v>1.3778999999999999</v>
      </c>
      <c r="AH100" s="39">
        <v>17.610299999999999</v>
      </c>
      <c r="AI100" s="39">
        <v>1.3081</v>
      </c>
      <c r="AJ100" s="39">
        <v>22885.655739999998</v>
      </c>
      <c r="AK100" s="39">
        <v>66.972899999999996</v>
      </c>
      <c r="AL100" s="39">
        <v>18.775099999999998</v>
      </c>
      <c r="AM100" s="39">
        <v>10.897399999999999</v>
      </c>
      <c r="AN100" s="39">
        <v>3.3546999999999998</v>
      </c>
      <c r="AO100" s="60" t="s">
        <v>957</v>
      </c>
      <c r="AP100" s="60" t="s">
        <v>296</v>
      </c>
    </row>
    <row r="101" spans="1:42" s="59" customFormat="1" x14ac:dyDescent="0.25">
      <c r="A101" s="59">
        <v>48169</v>
      </c>
      <c r="B101" s="60" t="s">
        <v>958</v>
      </c>
      <c r="C101" s="38">
        <v>45166</v>
      </c>
      <c r="D101" s="39">
        <v>1295.5573999999999</v>
      </c>
      <c r="E101" s="48">
        <v>2.17</v>
      </c>
      <c r="F101" s="39">
        <v>11.444599999999999</v>
      </c>
      <c r="G101" s="39">
        <v>-0.38300000000000001</v>
      </c>
      <c r="H101" s="39">
        <v>3.8332000000000002</v>
      </c>
      <c r="I101" s="39">
        <v>11.791</v>
      </c>
      <c r="J101" s="39"/>
      <c r="K101" s="39"/>
      <c r="L101" s="39"/>
      <c r="M101" s="39"/>
      <c r="N101" s="39"/>
      <c r="O101" s="39"/>
      <c r="P101" s="39"/>
      <c r="Q101" s="39">
        <v>14.446</v>
      </c>
      <c r="R101" s="47">
        <v>41</v>
      </c>
      <c r="S101" s="47">
        <v>49</v>
      </c>
      <c r="T101" s="47">
        <v>89</v>
      </c>
      <c r="U101" s="47">
        <v>69</v>
      </c>
      <c r="V101" s="47">
        <v>94</v>
      </c>
      <c r="W101" s="47">
        <v>87</v>
      </c>
      <c r="X101" s="47"/>
      <c r="Y101" s="47"/>
      <c r="Z101" s="47"/>
      <c r="AA101" s="47"/>
      <c r="AB101" s="47"/>
      <c r="AC101" s="47"/>
      <c r="AD101" s="47"/>
      <c r="AE101" s="47">
        <v>84</v>
      </c>
      <c r="AF101" s="39"/>
      <c r="AG101" s="39"/>
      <c r="AH101" s="39"/>
      <c r="AI101" s="39"/>
      <c r="AJ101" s="39">
        <v>17487.214899999999</v>
      </c>
      <c r="AK101" s="39">
        <v>38.6233</v>
      </c>
      <c r="AL101" s="39">
        <v>38.305500000000002</v>
      </c>
      <c r="AM101" s="39">
        <v>15.346</v>
      </c>
      <c r="AN101" s="39">
        <v>7.7252000000000001</v>
      </c>
      <c r="AO101" s="60" t="s">
        <v>959</v>
      </c>
      <c r="AP101" s="60" t="s">
        <v>236</v>
      </c>
    </row>
    <row r="102" spans="1:42" s="59" customFormat="1" x14ac:dyDescent="0.25">
      <c r="A102" s="59">
        <v>24620</v>
      </c>
      <c r="B102" s="60" t="s">
        <v>960</v>
      </c>
      <c r="C102" s="38">
        <v>41877</v>
      </c>
      <c r="D102" s="39">
        <v>305.23880000000003</v>
      </c>
      <c r="E102" s="48">
        <v>2.5099999999999998</v>
      </c>
      <c r="F102" s="39">
        <v>18.0245</v>
      </c>
      <c r="G102" s="39">
        <v>5.0220000000000002</v>
      </c>
      <c r="H102" s="39">
        <v>7.7382</v>
      </c>
      <c r="I102" s="39">
        <v>9.5627999999999993</v>
      </c>
      <c r="J102" s="39">
        <v>21.491599999999998</v>
      </c>
      <c r="K102" s="39">
        <v>8.9007000000000005</v>
      </c>
      <c r="L102" s="39">
        <v>2.8292000000000002</v>
      </c>
      <c r="M102" s="39">
        <v>12.0596</v>
      </c>
      <c r="N102" s="39">
        <v>8.1080000000000005</v>
      </c>
      <c r="O102" s="39">
        <v>7.7564000000000002</v>
      </c>
      <c r="P102" s="39"/>
      <c r="Q102" s="39">
        <v>6.3590999999999998</v>
      </c>
      <c r="R102" s="47">
        <v>17</v>
      </c>
      <c r="S102" s="47">
        <v>23</v>
      </c>
      <c r="T102" s="47">
        <v>8</v>
      </c>
      <c r="U102" s="47">
        <v>2</v>
      </c>
      <c r="V102" s="47">
        <v>53</v>
      </c>
      <c r="W102" s="47">
        <v>100</v>
      </c>
      <c r="X102" s="47">
        <v>112</v>
      </c>
      <c r="Y102" s="47">
        <v>100</v>
      </c>
      <c r="Z102" s="47">
        <v>91</v>
      </c>
      <c r="AA102" s="47">
        <v>80</v>
      </c>
      <c r="AB102" s="47">
        <v>69</v>
      </c>
      <c r="AC102" s="47">
        <v>59</v>
      </c>
      <c r="AD102" s="47"/>
      <c r="AE102" s="47">
        <v>133</v>
      </c>
      <c r="AF102" s="39">
        <v>-11.2599</v>
      </c>
      <c r="AG102" s="39">
        <v>7.9699999999999993E-2</v>
      </c>
      <c r="AH102" s="39">
        <v>17.478100000000001</v>
      </c>
      <c r="AI102" s="39">
        <v>0.7056</v>
      </c>
      <c r="AJ102" s="39">
        <v>-2146826273</v>
      </c>
      <c r="AK102" s="39"/>
      <c r="AL102" s="39"/>
      <c r="AM102" s="39"/>
      <c r="AN102" s="39">
        <v>100</v>
      </c>
      <c r="AO102" s="60" t="s">
        <v>961</v>
      </c>
      <c r="AP102" s="60" t="s">
        <v>236</v>
      </c>
    </row>
    <row r="103" spans="1:42" s="59" customFormat="1" x14ac:dyDescent="0.25">
      <c r="A103" s="59">
        <v>2659</v>
      </c>
      <c r="B103" s="60" t="s">
        <v>962</v>
      </c>
      <c r="C103" s="38">
        <v>38143</v>
      </c>
      <c r="D103" s="39">
        <v>7131.6642000000002</v>
      </c>
      <c r="E103" s="48">
        <v>1.84</v>
      </c>
      <c r="F103" s="39">
        <v>421.88850000000002</v>
      </c>
      <c r="G103" s="39">
        <v>-1.7961</v>
      </c>
      <c r="H103" s="39">
        <v>12.358700000000001</v>
      </c>
      <c r="I103" s="39">
        <v>19.3765</v>
      </c>
      <c r="J103" s="39">
        <v>58.962400000000002</v>
      </c>
      <c r="K103" s="39">
        <v>21.440300000000001</v>
      </c>
      <c r="L103" s="39">
        <v>19.3169</v>
      </c>
      <c r="M103" s="39">
        <v>30.037500000000001</v>
      </c>
      <c r="N103" s="39">
        <v>22.8948</v>
      </c>
      <c r="O103" s="39">
        <v>17.562999999999999</v>
      </c>
      <c r="P103" s="39">
        <v>17.223500000000001</v>
      </c>
      <c r="Q103" s="39">
        <v>20.819600000000001</v>
      </c>
      <c r="R103" s="47">
        <v>46</v>
      </c>
      <c r="S103" s="47">
        <v>25</v>
      </c>
      <c r="T103" s="47">
        <v>73</v>
      </c>
      <c r="U103" s="47">
        <v>108</v>
      </c>
      <c r="V103" s="47">
        <v>15</v>
      </c>
      <c r="W103" s="47">
        <v>40</v>
      </c>
      <c r="X103" s="47">
        <v>19</v>
      </c>
      <c r="Y103" s="47">
        <v>41</v>
      </c>
      <c r="Z103" s="47">
        <v>36</v>
      </c>
      <c r="AA103" s="47">
        <v>30</v>
      </c>
      <c r="AB103" s="47">
        <v>17</v>
      </c>
      <c r="AC103" s="47">
        <v>14</v>
      </c>
      <c r="AD103" s="47">
        <v>25</v>
      </c>
      <c r="AE103" s="47">
        <v>36</v>
      </c>
      <c r="AF103" s="39">
        <v>1.6774</v>
      </c>
      <c r="AG103" s="39">
        <v>0.64170000000000005</v>
      </c>
      <c r="AH103" s="39">
        <v>24.670300000000001</v>
      </c>
      <c r="AI103" s="39">
        <v>0.98480000000000001</v>
      </c>
      <c r="AJ103" s="39">
        <v>10600.6711</v>
      </c>
      <c r="AK103" s="39">
        <v>40.806699999999999</v>
      </c>
      <c r="AL103" s="39">
        <v>36.960299999999997</v>
      </c>
      <c r="AM103" s="39">
        <v>20.1782</v>
      </c>
      <c r="AN103" s="39">
        <v>2.0547</v>
      </c>
      <c r="AO103" s="60" t="s">
        <v>963</v>
      </c>
      <c r="AP103" s="60" t="s">
        <v>296</v>
      </c>
    </row>
    <row r="104" spans="1:42" s="59" customFormat="1" x14ac:dyDescent="0.25">
      <c r="A104" s="59">
        <v>2452</v>
      </c>
      <c r="B104" s="60" t="s">
        <v>964</v>
      </c>
      <c r="C104" s="38">
        <v>38115</v>
      </c>
      <c r="D104" s="39">
        <v>4264.6274000000003</v>
      </c>
      <c r="E104" s="48">
        <v>1.97</v>
      </c>
      <c r="F104" s="39">
        <v>294.03370000000001</v>
      </c>
      <c r="G104" s="39">
        <v>-0.81100000000000005</v>
      </c>
      <c r="H104" s="39">
        <v>9.9664000000000001</v>
      </c>
      <c r="I104" s="39">
        <v>25.803100000000001</v>
      </c>
      <c r="J104" s="39">
        <v>69.385800000000003</v>
      </c>
      <c r="K104" s="39">
        <v>42.357199999999999</v>
      </c>
      <c r="L104" s="39">
        <v>32.824100000000001</v>
      </c>
      <c r="M104" s="39">
        <v>39.352699999999999</v>
      </c>
      <c r="N104" s="39">
        <v>24.6113</v>
      </c>
      <c r="O104" s="39">
        <v>18.267199999999999</v>
      </c>
      <c r="P104" s="39">
        <v>19.402000000000001</v>
      </c>
      <c r="Q104" s="39">
        <v>18.556699999999999</v>
      </c>
      <c r="R104" s="47">
        <v>115</v>
      </c>
      <c r="S104" s="47">
        <v>113</v>
      </c>
      <c r="T104" s="47">
        <v>109</v>
      </c>
      <c r="U104" s="47">
        <v>79</v>
      </c>
      <c r="V104" s="47">
        <v>31</v>
      </c>
      <c r="W104" s="47">
        <v>11</v>
      </c>
      <c r="X104" s="47">
        <v>6</v>
      </c>
      <c r="Y104" s="47">
        <v>5</v>
      </c>
      <c r="Z104" s="47">
        <v>7</v>
      </c>
      <c r="AA104" s="47">
        <v>5</v>
      </c>
      <c r="AB104" s="47">
        <v>8</v>
      </c>
      <c r="AC104" s="47">
        <v>11</v>
      </c>
      <c r="AD104" s="47">
        <v>11</v>
      </c>
      <c r="AE104" s="47">
        <v>46</v>
      </c>
      <c r="AF104" s="39">
        <v>7.0255000000000001</v>
      </c>
      <c r="AG104" s="39">
        <v>1.3694999999999999</v>
      </c>
      <c r="AH104" s="39">
        <v>25.468599999999999</v>
      </c>
      <c r="AI104" s="39">
        <v>1.1367</v>
      </c>
      <c r="AJ104" s="39">
        <v>27648.529190000001</v>
      </c>
      <c r="AK104" s="39">
        <v>42.183100000000003</v>
      </c>
      <c r="AL104" s="39">
        <v>27.058399999999999</v>
      </c>
      <c r="AM104" s="39">
        <v>24.039400000000001</v>
      </c>
      <c r="AN104" s="39">
        <v>6.7191000000000001</v>
      </c>
      <c r="AO104" s="60" t="s">
        <v>965</v>
      </c>
      <c r="AP104" s="60" t="s">
        <v>296</v>
      </c>
    </row>
    <row r="105" spans="1:42" s="59" customFormat="1" x14ac:dyDescent="0.25">
      <c r="A105" s="59">
        <v>5153</v>
      </c>
      <c r="B105" s="60" t="s">
        <v>966</v>
      </c>
      <c r="C105" s="38">
        <v>39556</v>
      </c>
      <c r="D105" s="39">
        <v>56.360500000000002</v>
      </c>
      <c r="E105" s="48">
        <v>0.99</v>
      </c>
      <c r="F105" s="39">
        <v>60.376800000000003</v>
      </c>
      <c r="G105" s="39">
        <v>0.52659999999999996</v>
      </c>
      <c r="H105" s="39">
        <v>7.5651999999999999</v>
      </c>
      <c r="I105" s="39">
        <v>20.911300000000001</v>
      </c>
      <c r="J105" s="39">
        <v>46.681600000000003</v>
      </c>
      <c r="K105" s="39">
        <v>24.6311</v>
      </c>
      <c r="L105" s="39">
        <v>21.923999999999999</v>
      </c>
      <c r="M105" s="39">
        <v>27.286999999999999</v>
      </c>
      <c r="N105" s="39">
        <v>18.934699999999999</v>
      </c>
      <c r="O105" s="39">
        <v>15.5725</v>
      </c>
      <c r="P105" s="39">
        <v>14.5558</v>
      </c>
      <c r="Q105" s="39">
        <v>11.9605</v>
      </c>
      <c r="R105" s="47">
        <v>78</v>
      </c>
      <c r="S105" s="47">
        <v>82</v>
      </c>
      <c r="T105" s="47">
        <v>10</v>
      </c>
      <c r="U105" s="47">
        <v>35</v>
      </c>
      <c r="V105" s="47">
        <v>55</v>
      </c>
      <c r="W105" s="47">
        <v>28</v>
      </c>
      <c r="X105" s="47">
        <v>43</v>
      </c>
      <c r="Y105" s="47">
        <v>32</v>
      </c>
      <c r="Z105" s="47">
        <v>28</v>
      </c>
      <c r="AA105" s="47">
        <v>40</v>
      </c>
      <c r="AB105" s="47">
        <v>37</v>
      </c>
      <c r="AC105" s="47">
        <v>30</v>
      </c>
      <c r="AD105" s="47">
        <v>41</v>
      </c>
      <c r="AE105" s="47">
        <v>108</v>
      </c>
      <c r="AF105" s="39">
        <v>4.5845000000000002</v>
      </c>
      <c r="AG105" s="39">
        <v>1.1293</v>
      </c>
      <c r="AH105" s="39">
        <v>18.9922</v>
      </c>
      <c r="AI105" s="39">
        <v>0.82930000000000004</v>
      </c>
      <c r="AJ105" s="39">
        <v>47448.662830000001</v>
      </c>
      <c r="AK105" s="39">
        <v>76.195099999999996</v>
      </c>
      <c r="AL105" s="39">
        <v>20.6815</v>
      </c>
      <c r="AM105" s="39">
        <v>1.7218</v>
      </c>
      <c r="AN105" s="39">
        <v>1.4016</v>
      </c>
      <c r="AO105" s="60" t="s">
        <v>967</v>
      </c>
      <c r="AP105" s="60" t="s">
        <v>968</v>
      </c>
    </row>
    <row r="106" spans="1:42" s="59" customFormat="1" x14ac:dyDescent="0.25">
      <c r="A106" s="59">
        <v>45690</v>
      </c>
      <c r="B106" s="60" t="s">
        <v>969</v>
      </c>
      <c r="C106" s="38">
        <v>44541</v>
      </c>
      <c r="D106" s="39">
        <v>471.67500000000001</v>
      </c>
      <c r="E106" s="48">
        <v>2.4700000000000002</v>
      </c>
      <c r="F106" s="39">
        <v>10.772</v>
      </c>
      <c r="G106" s="39">
        <v>1.4771000000000001</v>
      </c>
      <c r="H106" s="39">
        <v>15.335599999999999</v>
      </c>
      <c r="I106" s="39">
        <v>20.368300000000001</v>
      </c>
      <c r="J106" s="39">
        <v>46.763500000000001</v>
      </c>
      <c r="K106" s="39">
        <v>10.7113</v>
      </c>
      <c r="L106" s="39"/>
      <c r="M106" s="39"/>
      <c r="N106" s="39"/>
      <c r="O106" s="39"/>
      <c r="P106" s="39"/>
      <c r="Q106" s="39">
        <v>3.3489</v>
      </c>
      <c r="R106" s="47">
        <v>95</v>
      </c>
      <c r="S106" s="47">
        <v>116</v>
      </c>
      <c r="T106" s="47">
        <v>41</v>
      </c>
      <c r="U106" s="47">
        <v>18</v>
      </c>
      <c r="V106" s="47">
        <v>7</v>
      </c>
      <c r="W106" s="47">
        <v>31</v>
      </c>
      <c r="X106" s="47">
        <v>42</v>
      </c>
      <c r="Y106" s="47">
        <v>95</v>
      </c>
      <c r="Z106" s="47"/>
      <c r="AA106" s="47"/>
      <c r="AB106" s="47"/>
      <c r="AC106" s="47"/>
      <c r="AD106" s="47"/>
      <c r="AE106" s="47">
        <v>136</v>
      </c>
      <c r="AF106" s="39">
        <v>5.7358000000000002</v>
      </c>
      <c r="AG106" s="39">
        <v>0.40500000000000003</v>
      </c>
      <c r="AH106" s="39">
        <v>26.0322</v>
      </c>
      <c r="AI106" s="39">
        <v>1.6667999999999998</v>
      </c>
      <c r="AJ106" s="39">
        <v>-2146826273</v>
      </c>
      <c r="AK106" s="39"/>
      <c r="AL106" s="39"/>
      <c r="AM106" s="39"/>
      <c r="AN106" s="39">
        <v>100</v>
      </c>
      <c r="AO106" s="60" t="s">
        <v>961</v>
      </c>
      <c r="AP106" s="60" t="s">
        <v>230</v>
      </c>
    </row>
    <row r="107" spans="1:42" s="59" customFormat="1" x14ac:dyDescent="0.25">
      <c r="A107" s="59">
        <v>19246</v>
      </c>
      <c r="B107" s="60" t="s">
        <v>970</v>
      </c>
      <c r="C107" s="38">
        <v>42208</v>
      </c>
      <c r="D107" s="39">
        <v>678.05610000000001</v>
      </c>
      <c r="E107" s="48">
        <v>2.4300000000000002</v>
      </c>
      <c r="F107" s="39">
        <v>30.6235</v>
      </c>
      <c r="G107" s="39">
        <v>2.3496000000000001</v>
      </c>
      <c r="H107" s="39">
        <v>11.083399999999999</v>
      </c>
      <c r="I107" s="39">
        <v>17.949200000000001</v>
      </c>
      <c r="J107" s="39">
        <v>43.271999999999998</v>
      </c>
      <c r="K107" s="39">
        <v>16.787099999999999</v>
      </c>
      <c r="L107" s="39">
        <v>10.189500000000001</v>
      </c>
      <c r="M107" s="39">
        <v>18.648900000000001</v>
      </c>
      <c r="N107" s="39">
        <v>15.5702</v>
      </c>
      <c r="O107" s="39">
        <v>15.9527</v>
      </c>
      <c r="P107" s="39"/>
      <c r="Q107" s="39">
        <v>13.832599999999999</v>
      </c>
      <c r="R107" s="47">
        <v>1</v>
      </c>
      <c r="S107" s="47">
        <v>5</v>
      </c>
      <c r="T107" s="47">
        <v>4</v>
      </c>
      <c r="U107" s="47">
        <v>7</v>
      </c>
      <c r="V107" s="47">
        <v>24</v>
      </c>
      <c r="W107" s="47">
        <v>49</v>
      </c>
      <c r="X107" s="47">
        <v>48</v>
      </c>
      <c r="Y107" s="47">
        <v>74</v>
      </c>
      <c r="Z107" s="47">
        <v>85</v>
      </c>
      <c r="AA107" s="47">
        <v>66</v>
      </c>
      <c r="AB107" s="47">
        <v>52</v>
      </c>
      <c r="AC107" s="47">
        <v>25</v>
      </c>
      <c r="AD107" s="47"/>
      <c r="AE107" s="47">
        <v>90</v>
      </c>
      <c r="AF107" s="39">
        <v>-7.7439</v>
      </c>
      <c r="AG107" s="39">
        <v>0.38279999999999997</v>
      </c>
      <c r="AH107" s="39">
        <v>20.642900000000001</v>
      </c>
      <c r="AI107" s="39">
        <v>0.87390000000000001</v>
      </c>
      <c r="AJ107" s="39">
        <v>-2146826273</v>
      </c>
      <c r="AK107" s="39"/>
      <c r="AL107" s="39"/>
      <c r="AM107" s="39"/>
      <c r="AN107" s="39">
        <v>100</v>
      </c>
      <c r="AO107" s="60" t="s">
        <v>961</v>
      </c>
      <c r="AP107" s="60" t="s">
        <v>296</v>
      </c>
    </row>
    <row r="108" spans="1:42" s="59" customFormat="1" x14ac:dyDescent="0.25">
      <c r="A108" s="59">
        <v>47989</v>
      </c>
      <c r="B108" s="60" t="s">
        <v>971</v>
      </c>
      <c r="C108" s="38">
        <v>45097</v>
      </c>
      <c r="D108" s="39">
        <v>432.47640000000001</v>
      </c>
      <c r="E108" s="48">
        <v>2.38</v>
      </c>
      <c r="F108" s="39">
        <v>15.0008</v>
      </c>
      <c r="G108" s="39">
        <v>-4.3956999999999997</v>
      </c>
      <c r="H108" s="39">
        <v>12.2042</v>
      </c>
      <c r="I108" s="39">
        <v>26.563400000000001</v>
      </c>
      <c r="J108" s="39"/>
      <c r="K108" s="39"/>
      <c r="L108" s="39"/>
      <c r="M108" s="39"/>
      <c r="N108" s="39"/>
      <c r="O108" s="39"/>
      <c r="P108" s="39"/>
      <c r="Q108" s="39">
        <v>50.008000000000003</v>
      </c>
      <c r="R108" s="47">
        <v>118</v>
      </c>
      <c r="S108" s="47">
        <v>109</v>
      </c>
      <c r="T108" s="47">
        <v>135</v>
      </c>
      <c r="U108" s="47">
        <v>133</v>
      </c>
      <c r="V108" s="47">
        <v>17</v>
      </c>
      <c r="W108" s="47">
        <v>8</v>
      </c>
      <c r="X108" s="47"/>
      <c r="Y108" s="47"/>
      <c r="Z108" s="47"/>
      <c r="AA108" s="47"/>
      <c r="AB108" s="47"/>
      <c r="AC108" s="47"/>
      <c r="AD108" s="47"/>
      <c r="AE108" s="47">
        <v>3</v>
      </c>
      <c r="AF108" s="39"/>
      <c r="AG108" s="39"/>
      <c r="AH108" s="39"/>
      <c r="AI108" s="39"/>
      <c r="AJ108" s="39">
        <v>28988.94585</v>
      </c>
      <c r="AK108" s="39">
        <v>28.130800000000001</v>
      </c>
      <c r="AL108" s="39">
        <v>11.3705</v>
      </c>
      <c r="AM108" s="39">
        <v>45.567599999999999</v>
      </c>
      <c r="AN108" s="39">
        <v>14.931100000000001</v>
      </c>
      <c r="AO108" s="60" t="s">
        <v>280</v>
      </c>
      <c r="AP108" s="60" t="s">
        <v>273</v>
      </c>
    </row>
    <row r="109" spans="1:42" s="59" customFormat="1" x14ac:dyDescent="0.25">
      <c r="A109" s="59">
        <v>47951</v>
      </c>
      <c r="B109" s="60" t="s">
        <v>972</v>
      </c>
      <c r="C109" s="38">
        <v>45076</v>
      </c>
      <c r="D109" s="39">
        <v>1101.4025999999999</v>
      </c>
      <c r="E109" s="48">
        <v>2.16</v>
      </c>
      <c r="F109" s="39">
        <v>14.6008</v>
      </c>
      <c r="G109" s="39">
        <v>-2.8860000000000001</v>
      </c>
      <c r="H109" s="39">
        <v>5.8021000000000003</v>
      </c>
      <c r="I109" s="39">
        <v>19.726800000000001</v>
      </c>
      <c r="J109" s="39"/>
      <c r="K109" s="39"/>
      <c r="L109" s="39"/>
      <c r="M109" s="39"/>
      <c r="N109" s="39"/>
      <c r="O109" s="39"/>
      <c r="P109" s="39"/>
      <c r="Q109" s="39">
        <v>46.008000000000003</v>
      </c>
      <c r="R109" s="47">
        <v>126</v>
      </c>
      <c r="S109" s="47">
        <v>129</v>
      </c>
      <c r="T109" s="47">
        <v>126</v>
      </c>
      <c r="U109" s="47">
        <v>124</v>
      </c>
      <c r="V109" s="47">
        <v>73</v>
      </c>
      <c r="W109" s="47">
        <v>36</v>
      </c>
      <c r="X109" s="47"/>
      <c r="Y109" s="47"/>
      <c r="Z109" s="47"/>
      <c r="AA109" s="47"/>
      <c r="AB109" s="47"/>
      <c r="AC109" s="47"/>
      <c r="AD109" s="47"/>
      <c r="AE109" s="47">
        <v>5</v>
      </c>
      <c r="AF109" s="39"/>
      <c r="AG109" s="39"/>
      <c r="AH109" s="39"/>
      <c r="AI109" s="39"/>
      <c r="AJ109" s="39">
        <v>33276.288569999997</v>
      </c>
      <c r="AK109" s="39">
        <v>39.322200000000002</v>
      </c>
      <c r="AL109" s="39">
        <v>9.3455999999999992</v>
      </c>
      <c r="AM109" s="39">
        <v>34.520099999999999</v>
      </c>
      <c r="AN109" s="39">
        <v>16.812200000000001</v>
      </c>
      <c r="AO109" s="60" t="s">
        <v>280</v>
      </c>
      <c r="AP109" s="60" t="s">
        <v>273</v>
      </c>
    </row>
    <row r="110" spans="1:42" s="59" customFormat="1" x14ac:dyDescent="0.25">
      <c r="A110" s="59">
        <v>45130</v>
      </c>
      <c r="B110" s="60" t="s">
        <v>973</v>
      </c>
      <c r="C110" s="38">
        <v>44140</v>
      </c>
      <c r="D110" s="39">
        <v>234.2004</v>
      </c>
      <c r="E110" s="48">
        <v>2.39</v>
      </c>
      <c r="F110" s="39">
        <v>30.362200000000001</v>
      </c>
      <c r="G110" s="39">
        <v>-1.0142</v>
      </c>
      <c r="H110" s="39">
        <v>11.957100000000001</v>
      </c>
      <c r="I110" s="39">
        <v>18.7577</v>
      </c>
      <c r="J110" s="39">
        <v>50.718299999999999</v>
      </c>
      <c r="K110" s="39">
        <v>28.214099999999998</v>
      </c>
      <c r="L110" s="39">
        <v>32.067900000000002</v>
      </c>
      <c r="M110" s="39"/>
      <c r="N110" s="39"/>
      <c r="O110" s="39"/>
      <c r="P110" s="39"/>
      <c r="Q110" s="39">
        <v>39.224499999999999</v>
      </c>
      <c r="R110" s="47">
        <v>98</v>
      </c>
      <c r="S110" s="47">
        <v>92</v>
      </c>
      <c r="T110" s="47">
        <v>105</v>
      </c>
      <c r="U110" s="47">
        <v>84</v>
      </c>
      <c r="V110" s="47">
        <v>18</v>
      </c>
      <c r="W110" s="47">
        <v>44</v>
      </c>
      <c r="X110" s="47">
        <v>35</v>
      </c>
      <c r="Y110" s="47">
        <v>24</v>
      </c>
      <c r="Z110" s="47">
        <v>8</v>
      </c>
      <c r="AA110" s="47"/>
      <c r="AB110" s="47"/>
      <c r="AC110" s="47"/>
      <c r="AD110" s="47"/>
      <c r="AE110" s="47">
        <v>6</v>
      </c>
      <c r="AF110" s="39">
        <v>14.703900000000001</v>
      </c>
      <c r="AG110" s="39">
        <v>1.1992</v>
      </c>
      <c r="AH110" s="39">
        <v>19.660699999999999</v>
      </c>
      <c r="AI110" s="39">
        <v>1.2737000000000001</v>
      </c>
      <c r="AJ110" s="39">
        <v>42799.648609999997</v>
      </c>
      <c r="AK110" s="39">
        <v>47.709699999999998</v>
      </c>
      <c r="AL110" s="39">
        <v>3.5038999999999998</v>
      </c>
      <c r="AM110" s="39">
        <v>11.991899999999999</v>
      </c>
      <c r="AN110" s="39">
        <v>36.794499999999999</v>
      </c>
      <c r="AO110" s="60" t="s">
        <v>974</v>
      </c>
      <c r="AP110" s="60" t="s">
        <v>273</v>
      </c>
    </row>
    <row r="111" spans="1:42" s="59" customFormat="1" x14ac:dyDescent="0.25">
      <c r="A111" s="59">
        <v>48035</v>
      </c>
      <c r="B111" s="60" t="s">
        <v>975</v>
      </c>
      <c r="C111" s="38">
        <v>45124</v>
      </c>
      <c r="D111" s="39">
        <v>264.33879999999999</v>
      </c>
      <c r="E111" s="48">
        <v>2.38</v>
      </c>
      <c r="F111" s="39">
        <v>12.764900000000001</v>
      </c>
      <c r="G111" s="39">
        <v>-5.9779999999999998</v>
      </c>
      <c r="H111" s="39">
        <v>8.1157000000000004</v>
      </c>
      <c r="I111" s="39">
        <v>16.592500000000001</v>
      </c>
      <c r="J111" s="39"/>
      <c r="K111" s="39"/>
      <c r="L111" s="39"/>
      <c r="M111" s="39"/>
      <c r="N111" s="39"/>
      <c r="O111" s="39"/>
      <c r="P111" s="39"/>
      <c r="Q111" s="39">
        <v>27.649000000000001</v>
      </c>
      <c r="R111" s="47">
        <v>101</v>
      </c>
      <c r="S111" s="47">
        <v>114</v>
      </c>
      <c r="T111" s="47">
        <v>133</v>
      </c>
      <c r="U111" s="47">
        <v>136</v>
      </c>
      <c r="V111" s="47">
        <v>52</v>
      </c>
      <c r="W111" s="47">
        <v>54</v>
      </c>
      <c r="X111" s="47"/>
      <c r="Y111" s="47"/>
      <c r="Z111" s="47"/>
      <c r="AA111" s="47"/>
      <c r="AB111" s="47"/>
      <c r="AC111" s="47"/>
      <c r="AD111" s="47"/>
      <c r="AE111" s="47">
        <v>16</v>
      </c>
      <c r="AF111" s="39"/>
      <c r="AG111" s="39"/>
      <c r="AH111" s="39"/>
      <c r="AI111" s="39"/>
      <c r="AJ111" s="39">
        <v>29149.215740000003</v>
      </c>
      <c r="AK111" s="39">
        <v>19.3551</v>
      </c>
      <c r="AL111" s="39">
        <v>19.7972</v>
      </c>
      <c r="AM111" s="39">
        <v>53.388599999999997</v>
      </c>
      <c r="AN111" s="39">
        <v>7.4591000000000003</v>
      </c>
      <c r="AO111" s="60" t="s">
        <v>280</v>
      </c>
      <c r="AP111" s="60" t="s">
        <v>273</v>
      </c>
    </row>
    <row r="112" spans="1:42" s="59" customFormat="1" x14ac:dyDescent="0.25">
      <c r="A112" s="59">
        <v>881</v>
      </c>
      <c r="B112" s="60" t="s">
        <v>976</v>
      </c>
      <c r="C112" s="38">
        <v>39320</v>
      </c>
      <c r="D112" s="39">
        <v>2207.5866999999998</v>
      </c>
      <c r="E112" s="48">
        <v>2.0099999999999998</v>
      </c>
      <c r="F112" s="39">
        <v>36.624699999999997</v>
      </c>
      <c r="G112" s="39">
        <v>-2.0367999999999999</v>
      </c>
      <c r="H112" s="39">
        <v>18.7895</v>
      </c>
      <c r="I112" s="39">
        <v>38.241900000000001</v>
      </c>
      <c r="J112" s="39">
        <v>69.377700000000004</v>
      </c>
      <c r="K112" s="39">
        <v>35.522199999999998</v>
      </c>
      <c r="L112" s="39">
        <v>40.192599999999999</v>
      </c>
      <c r="M112" s="39">
        <v>51.913499999999999</v>
      </c>
      <c r="N112" s="39">
        <v>33.578200000000002</v>
      </c>
      <c r="O112" s="39">
        <v>25.826599999999999</v>
      </c>
      <c r="P112" s="39">
        <v>23.606300000000001</v>
      </c>
      <c r="Q112" s="39">
        <v>8.1536000000000008</v>
      </c>
      <c r="R112" s="47">
        <v>128</v>
      </c>
      <c r="S112" s="47">
        <v>132</v>
      </c>
      <c r="T112" s="47">
        <v>116</v>
      </c>
      <c r="U112" s="47">
        <v>115</v>
      </c>
      <c r="V112" s="47">
        <v>3</v>
      </c>
      <c r="W112" s="47">
        <v>3</v>
      </c>
      <c r="X112" s="47">
        <v>7</v>
      </c>
      <c r="Y112" s="47">
        <v>11</v>
      </c>
      <c r="Z112" s="47">
        <v>1</v>
      </c>
      <c r="AA112" s="47">
        <v>1</v>
      </c>
      <c r="AB112" s="47">
        <v>1</v>
      </c>
      <c r="AC112" s="47">
        <v>1</v>
      </c>
      <c r="AD112" s="47">
        <v>1</v>
      </c>
      <c r="AE112" s="47">
        <v>127</v>
      </c>
      <c r="AF112" s="39">
        <v>1.8273000000000001</v>
      </c>
      <c r="AG112" s="39">
        <v>1.0144</v>
      </c>
      <c r="AH112" s="39">
        <v>47.593499999999999</v>
      </c>
      <c r="AI112" s="39">
        <v>1.8957000000000002</v>
      </c>
      <c r="AJ112" s="39">
        <v>35362.633329999997</v>
      </c>
      <c r="AK112" s="39">
        <v>39.4878</v>
      </c>
      <c r="AL112" s="39">
        <v>13.5367</v>
      </c>
      <c r="AM112" s="39">
        <v>27.096699999999998</v>
      </c>
      <c r="AN112" s="39">
        <v>19.878799999999998</v>
      </c>
      <c r="AO112" s="60" t="s">
        <v>506</v>
      </c>
      <c r="AP112" s="60" t="s">
        <v>614</v>
      </c>
    </row>
    <row r="113" spans="1:42" s="59" customFormat="1" x14ac:dyDescent="0.25">
      <c r="A113" s="59">
        <v>48120</v>
      </c>
      <c r="B113" s="60" t="s">
        <v>977</v>
      </c>
      <c r="C113" s="38">
        <v>45152</v>
      </c>
      <c r="D113" s="39">
        <v>522.59529999999995</v>
      </c>
      <c r="E113" s="48">
        <v>2.38</v>
      </c>
      <c r="F113" s="39">
        <v>13.356299999999999</v>
      </c>
      <c r="G113" s="39">
        <v>-4.4257999999999997</v>
      </c>
      <c r="H113" s="39">
        <v>11.007400000000001</v>
      </c>
      <c r="I113" s="39">
        <v>21.816299999999998</v>
      </c>
      <c r="J113" s="39"/>
      <c r="K113" s="39"/>
      <c r="L113" s="39"/>
      <c r="M113" s="39"/>
      <c r="N113" s="39"/>
      <c r="O113" s="39"/>
      <c r="P113" s="39"/>
      <c r="Q113" s="39">
        <v>33.563000000000002</v>
      </c>
      <c r="R113" s="47">
        <v>133</v>
      </c>
      <c r="S113" s="47">
        <v>136</v>
      </c>
      <c r="T113" s="47">
        <v>132</v>
      </c>
      <c r="U113" s="47">
        <v>134</v>
      </c>
      <c r="V113" s="47">
        <v>25</v>
      </c>
      <c r="W113" s="47">
        <v>23</v>
      </c>
      <c r="X113" s="47"/>
      <c r="Y113" s="47"/>
      <c r="Z113" s="47"/>
      <c r="AA113" s="47"/>
      <c r="AB113" s="47"/>
      <c r="AC113" s="47"/>
      <c r="AD113" s="47"/>
      <c r="AE113" s="47">
        <v>8</v>
      </c>
      <c r="AF113" s="39"/>
      <c r="AG113" s="39"/>
      <c r="AH113" s="39"/>
      <c r="AI113" s="39"/>
      <c r="AJ113" s="39">
        <v>27421.869160000002</v>
      </c>
      <c r="AK113" s="39">
        <v>26.9376</v>
      </c>
      <c r="AL113" s="39">
        <v>23.6738</v>
      </c>
      <c r="AM113" s="39">
        <v>29.937200000000001</v>
      </c>
      <c r="AN113" s="39">
        <v>19.4514</v>
      </c>
      <c r="AO113" s="60" t="s">
        <v>280</v>
      </c>
      <c r="AP113" s="60" t="s">
        <v>273</v>
      </c>
    </row>
    <row r="114" spans="1:42" s="59" customFormat="1" x14ac:dyDescent="0.25">
      <c r="A114" s="59">
        <v>48334</v>
      </c>
      <c r="B114" s="60" t="s">
        <v>978</v>
      </c>
      <c r="C114" s="38">
        <v>45250</v>
      </c>
      <c r="D114" s="39">
        <v>1104.6789000000001</v>
      </c>
      <c r="E114" s="48">
        <v>2.17</v>
      </c>
      <c r="F114" s="39">
        <v>13.1167</v>
      </c>
      <c r="G114" s="39">
        <v>0.87129999999999996</v>
      </c>
      <c r="H114" s="39">
        <v>22.571100000000001</v>
      </c>
      <c r="I114" s="39"/>
      <c r="J114" s="39"/>
      <c r="K114" s="39"/>
      <c r="L114" s="39"/>
      <c r="M114" s="39"/>
      <c r="N114" s="39"/>
      <c r="O114" s="39"/>
      <c r="P114" s="39"/>
      <c r="Q114" s="39">
        <v>31.167000000000002</v>
      </c>
      <c r="R114" s="47">
        <v>111</v>
      </c>
      <c r="S114" s="47">
        <v>128</v>
      </c>
      <c r="T114" s="47">
        <v>35</v>
      </c>
      <c r="U114" s="47">
        <v>31</v>
      </c>
      <c r="V114" s="47">
        <v>1</v>
      </c>
      <c r="W114" s="47"/>
      <c r="X114" s="47"/>
      <c r="Y114" s="47"/>
      <c r="Z114" s="47"/>
      <c r="AA114" s="47"/>
      <c r="AB114" s="47"/>
      <c r="AC114" s="47"/>
      <c r="AD114" s="47"/>
      <c r="AE114" s="47">
        <v>13</v>
      </c>
      <c r="AF114" s="39"/>
      <c r="AG114" s="39"/>
      <c r="AH114" s="39"/>
      <c r="AI114" s="39"/>
      <c r="AJ114" s="39">
        <v>34626.744129999999</v>
      </c>
      <c r="AK114" s="39">
        <v>29.522400000000001</v>
      </c>
      <c r="AL114" s="39">
        <v>19.036799999999999</v>
      </c>
      <c r="AM114" s="39">
        <v>10.517200000000001</v>
      </c>
      <c r="AN114" s="39">
        <v>40.923699999999997</v>
      </c>
      <c r="AO114" s="60" t="s">
        <v>974</v>
      </c>
      <c r="AP114" s="60" t="s">
        <v>273</v>
      </c>
    </row>
    <row r="115" spans="1:42" s="59" customFormat="1" x14ac:dyDescent="0.25">
      <c r="A115" s="59">
        <v>45480</v>
      </c>
      <c r="B115" s="60" t="s">
        <v>979</v>
      </c>
      <c r="C115" s="38">
        <v>44316</v>
      </c>
      <c r="D115" s="39">
        <v>1773.8472999999999</v>
      </c>
      <c r="E115" s="48">
        <v>2.0499999999999998</v>
      </c>
      <c r="F115" s="39">
        <v>21.1921</v>
      </c>
      <c r="G115" s="39">
        <v>-1.5387999999999999</v>
      </c>
      <c r="H115" s="39">
        <v>13.182700000000001</v>
      </c>
      <c r="I115" s="39">
        <v>25.467600000000001</v>
      </c>
      <c r="J115" s="39">
        <v>60.822800000000001</v>
      </c>
      <c r="K115" s="39">
        <v>38.947699999999998</v>
      </c>
      <c r="L115" s="39"/>
      <c r="M115" s="39"/>
      <c r="N115" s="39"/>
      <c r="O115" s="39"/>
      <c r="P115" s="39"/>
      <c r="Q115" s="39">
        <v>29.865100000000002</v>
      </c>
      <c r="R115" s="47">
        <v>129</v>
      </c>
      <c r="S115" s="47">
        <v>122</v>
      </c>
      <c r="T115" s="47">
        <v>85</v>
      </c>
      <c r="U115" s="47">
        <v>98</v>
      </c>
      <c r="V115" s="47">
        <v>12</v>
      </c>
      <c r="W115" s="47">
        <v>13</v>
      </c>
      <c r="X115" s="47">
        <v>15</v>
      </c>
      <c r="Y115" s="47">
        <v>7</v>
      </c>
      <c r="Z115" s="47"/>
      <c r="AA115" s="47"/>
      <c r="AB115" s="47"/>
      <c r="AC115" s="47"/>
      <c r="AD115" s="47"/>
      <c r="AE115" s="47">
        <v>15</v>
      </c>
      <c r="AF115" s="39">
        <v>12.3743</v>
      </c>
      <c r="AG115" s="39">
        <v>1.5074999999999998</v>
      </c>
      <c r="AH115" s="39">
        <v>13.9725</v>
      </c>
      <c r="AI115" s="39">
        <v>1.2758</v>
      </c>
      <c r="AJ115" s="39">
        <v>36616.061260000002</v>
      </c>
      <c r="AK115" s="39">
        <v>42.888399999999997</v>
      </c>
      <c r="AL115" s="39">
        <v>18.723400000000002</v>
      </c>
      <c r="AM115" s="39">
        <v>11.947900000000001</v>
      </c>
      <c r="AN115" s="39">
        <v>26.440300000000001</v>
      </c>
      <c r="AO115" s="60" t="s">
        <v>280</v>
      </c>
      <c r="AP115" s="60" t="s">
        <v>273</v>
      </c>
    </row>
    <row r="116" spans="1:42" s="59" customFormat="1" x14ac:dyDescent="0.25">
      <c r="A116" s="59">
        <v>48195</v>
      </c>
      <c r="B116" s="60" t="s">
        <v>980</v>
      </c>
      <c r="C116" s="38">
        <v>45180</v>
      </c>
      <c r="D116" s="39">
        <v>327.53140000000002</v>
      </c>
      <c r="E116" s="48">
        <v>2.39</v>
      </c>
      <c r="F116" s="39">
        <v>11.9703</v>
      </c>
      <c r="G116" s="39">
        <v>-2.0337999999999998</v>
      </c>
      <c r="H116" s="39">
        <v>14.3186</v>
      </c>
      <c r="I116" s="39">
        <v>19.547599999999999</v>
      </c>
      <c r="J116" s="39"/>
      <c r="K116" s="39"/>
      <c r="L116" s="39"/>
      <c r="M116" s="39"/>
      <c r="N116" s="39"/>
      <c r="O116" s="39"/>
      <c r="P116" s="39"/>
      <c r="Q116" s="39">
        <v>19.702999999999999</v>
      </c>
      <c r="R116" s="47">
        <v>16</v>
      </c>
      <c r="S116" s="47">
        <v>34</v>
      </c>
      <c r="T116" s="47">
        <v>86</v>
      </c>
      <c r="U116" s="47">
        <v>114</v>
      </c>
      <c r="V116" s="47">
        <v>9</v>
      </c>
      <c r="W116" s="47">
        <v>39</v>
      </c>
      <c r="X116" s="47"/>
      <c r="Y116" s="47"/>
      <c r="Z116" s="47"/>
      <c r="AA116" s="47"/>
      <c r="AB116" s="47"/>
      <c r="AC116" s="47"/>
      <c r="AD116" s="47"/>
      <c r="AE116" s="47">
        <v>42</v>
      </c>
      <c r="AF116" s="39"/>
      <c r="AG116" s="39"/>
      <c r="AH116" s="39"/>
      <c r="AI116" s="39"/>
      <c r="AJ116" s="39">
        <v>51414.595069999996</v>
      </c>
      <c r="AK116" s="39">
        <v>19.478899999999999</v>
      </c>
      <c r="AL116" s="39">
        <v>24.042200000000001</v>
      </c>
      <c r="AM116" s="39">
        <v>18.250399999999999</v>
      </c>
      <c r="AN116" s="39">
        <v>38.228499999999997</v>
      </c>
      <c r="AO116" s="60" t="s">
        <v>280</v>
      </c>
      <c r="AP116" s="60" t="s">
        <v>273</v>
      </c>
    </row>
    <row r="117" spans="1:42" s="59" customFormat="1" x14ac:dyDescent="0.25">
      <c r="A117" s="59">
        <v>42707</v>
      </c>
      <c r="B117" s="60" t="s">
        <v>981</v>
      </c>
      <c r="C117" s="38">
        <v>43658</v>
      </c>
      <c r="D117" s="39">
        <v>77.960300000000004</v>
      </c>
      <c r="E117" s="48">
        <v>0.84</v>
      </c>
      <c r="F117" s="39">
        <v>22.02</v>
      </c>
      <c r="G117" s="39">
        <v>2.2284000000000002</v>
      </c>
      <c r="H117" s="39">
        <v>6.1715999999999998</v>
      </c>
      <c r="I117" s="39">
        <v>11.2683</v>
      </c>
      <c r="J117" s="39">
        <v>35.174999999999997</v>
      </c>
      <c r="K117" s="39">
        <v>16.526900000000001</v>
      </c>
      <c r="L117" s="39">
        <v>14.274100000000001</v>
      </c>
      <c r="M117" s="39">
        <v>24.5822</v>
      </c>
      <c r="N117" s="39"/>
      <c r="O117" s="39"/>
      <c r="P117" s="39"/>
      <c r="Q117" s="39">
        <v>18.386700000000001</v>
      </c>
      <c r="R117" s="47">
        <v>24</v>
      </c>
      <c r="S117" s="47">
        <v>43</v>
      </c>
      <c r="T117" s="47">
        <v>12</v>
      </c>
      <c r="U117" s="47">
        <v>9</v>
      </c>
      <c r="V117" s="47">
        <v>66</v>
      </c>
      <c r="W117" s="47">
        <v>92</v>
      </c>
      <c r="X117" s="47">
        <v>78</v>
      </c>
      <c r="Y117" s="47">
        <v>76</v>
      </c>
      <c r="Z117" s="47">
        <v>68</v>
      </c>
      <c r="AA117" s="47">
        <v>48</v>
      </c>
      <c r="AB117" s="47"/>
      <c r="AC117" s="47"/>
      <c r="AD117" s="47"/>
      <c r="AE117" s="47">
        <v>49</v>
      </c>
      <c r="AF117" s="39">
        <v>1.0691999999999999</v>
      </c>
      <c r="AG117" s="39">
        <v>0.76339999999999997</v>
      </c>
      <c r="AH117" s="39">
        <v>24.569800000000001</v>
      </c>
      <c r="AI117" s="39">
        <v>0.98029999999999995</v>
      </c>
      <c r="AJ117" s="39">
        <v>26152.23487</v>
      </c>
      <c r="AK117" s="39">
        <v>58.48</v>
      </c>
      <c r="AL117" s="39">
        <v>27.5</v>
      </c>
      <c r="AM117" s="39">
        <v>8.5709999999999997</v>
      </c>
      <c r="AN117" s="39">
        <v>5.4489000000000001</v>
      </c>
      <c r="AO117" s="60" t="s">
        <v>982</v>
      </c>
      <c r="AP117" s="60" t="s">
        <v>356</v>
      </c>
    </row>
    <row r="118" spans="1:42" s="59" customFormat="1" x14ac:dyDescent="0.25">
      <c r="A118" s="59">
        <v>43878</v>
      </c>
      <c r="B118" s="60" t="s">
        <v>983</v>
      </c>
      <c r="C118" s="38">
        <v>43658</v>
      </c>
      <c r="D118" s="39">
        <v>77.960300000000004</v>
      </c>
      <c r="E118" s="48">
        <v>2.09</v>
      </c>
      <c r="F118" s="39">
        <v>21.24</v>
      </c>
      <c r="G118" s="39">
        <v>2.1154000000000002</v>
      </c>
      <c r="H118" s="39">
        <v>5.8296000000000001</v>
      </c>
      <c r="I118" s="39">
        <v>10.567399999999999</v>
      </c>
      <c r="J118" s="39">
        <v>33.753100000000003</v>
      </c>
      <c r="K118" s="39">
        <v>15.4473</v>
      </c>
      <c r="L118" s="39">
        <v>13.296900000000001</v>
      </c>
      <c r="M118" s="39">
        <v>23.567</v>
      </c>
      <c r="N118" s="39"/>
      <c r="O118" s="39"/>
      <c r="P118" s="39"/>
      <c r="Q118" s="39">
        <v>17.4773</v>
      </c>
      <c r="R118" s="47">
        <v>27</v>
      </c>
      <c r="S118" s="47">
        <v>45</v>
      </c>
      <c r="T118" s="47">
        <v>14</v>
      </c>
      <c r="U118" s="47">
        <v>10</v>
      </c>
      <c r="V118" s="47">
        <v>72</v>
      </c>
      <c r="W118" s="47">
        <v>97</v>
      </c>
      <c r="X118" s="47">
        <v>86</v>
      </c>
      <c r="Y118" s="47">
        <v>83</v>
      </c>
      <c r="Z118" s="47">
        <v>70</v>
      </c>
      <c r="AA118" s="47">
        <v>53</v>
      </c>
      <c r="AB118" s="47"/>
      <c r="AC118" s="47"/>
      <c r="AD118" s="47"/>
      <c r="AE118" s="47">
        <v>56</v>
      </c>
      <c r="AF118" s="39">
        <v>0.24099999999999999</v>
      </c>
      <c r="AG118" s="39">
        <v>0.72970000000000002</v>
      </c>
      <c r="AH118" s="39">
        <v>24.398900000000001</v>
      </c>
      <c r="AI118" s="39">
        <v>0.97340000000000004</v>
      </c>
      <c r="AJ118" s="39">
        <v>26152.23487</v>
      </c>
      <c r="AK118" s="39">
        <v>58.48</v>
      </c>
      <c r="AL118" s="39">
        <v>27.5</v>
      </c>
      <c r="AM118" s="39">
        <v>8.5709999999999997</v>
      </c>
      <c r="AN118" s="39">
        <v>5.4489000000000001</v>
      </c>
      <c r="AO118" s="60" t="s">
        <v>982</v>
      </c>
      <c r="AP118" s="60" t="s">
        <v>356</v>
      </c>
    </row>
    <row r="119" spans="1:42" s="59" customFormat="1" x14ac:dyDescent="0.25">
      <c r="A119" s="59">
        <v>47753</v>
      </c>
      <c r="B119" s="60" t="s">
        <v>984</v>
      </c>
      <c r="C119" s="38">
        <v>45112</v>
      </c>
      <c r="D119" s="39">
        <v>756.27509999999995</v>
      </c>
      <c r="E119" s="48">
        <v>2.31</v>
      </c>
      <c r="F119" s="39">
        <v>12.34</v>
      </c>
      <c r="G119" s="39">
        <v>-5.9451000000000001</v>
      </c>
      <c r="H119" s="39">
        <v>1.3969</v>
      </c>
      <c r="I119" s="39">
        <v>17.860600000000002</v>
      </c>
      <c r="J119" s="39"/>
      <c r="K119" s="39"/>
      <c r="L119" s="39"/>
      <c r="M119" s="39"/>
      <c r="N119" s="39"/>
      <c r="O119" s="39"/>
      <c r="P119" s="39"/>
      <c r="Q119" s="39">
        <v>23.4</v>
      </c>
      <c r="R119" s="47">
        <v>127</v>
      </c>
      <c r="S119" s="47">
        <v>119</v>
      </c>
      <c r="T119" s="47">
        <v>136</v>
      </c>
      <c r="U119" s="47">
        <v>135</v>
      </c>
      <c r="V119" s="47">
        <v>109</v>
      </c>
      <c r="W119" s="47">
        <v>50</v>
      </c>
      <c r="X119" s="47"/>
      <c r="Y119" s="47"/>
      <c r="Z119" s="47"/>
      <c r="AA119" s="47"/>
      <c r="AB119" s="47"/>
      <c r="AC119" s="47"/>
      <c r="AD119" s="47"/>
      <c r="AE119" s="47">
        <v>21</v>
      </c>
      <c r="AF119" s="39"/>
      <c r="AG119" s="39"/>
      <c r="AH119" s="39"/>
      <c r="AI119" s="39"/>
      <c r="AJ119" s="39">
        <v>6888.5557400000007</v>
      </c>
      <c r="AK119" s="39">
        <v>18.0655</v>
      </c>
      <c r="AL119" s="39">
        <v>11.368499999999999</v>
      </c>
      <c r="AM119" s="39">
        <v>43.274099999999997</v>
      </c>
      <c r="AN119" s="39">
        <v>27.291899999999998</v>
      </c>
      <c r="AO119" s="60" t="s">
        <v>985</v>
      </c>
      <c r="AP119" s="60" t="s">
        <v>986</v>
      </c>
    </row>
    <row r="120" spans="1:42" s="59" customFormat="1" x14ac:dyDescent="0.25">
      <c r="A120" s="59">
        <v>30125</v>
      </c>
      <c r="B120" s="60" t="s">
        <v>987</v>
      </c>
      <c r="C120" s="38">
        <v>42061</v>
      </c>
      <c r="D120" s="39">
        <v>4971.8694999999998</v>
      </c>
      <c r="E120" s="48">
        <v>1.87</v>
      </c>
      <c r="F120" s="39">
        <v>32.459499999999998</v>
      </c>
      <c r="G120" s="39">
        <v>-9.1999999999999998E-3</v>
      </c>
      <c r="H120" s="39">
        <v>0.92030000000000001</v>
      </c>
      <c r="I120" s="39">
        <v>11.310600000000001</v>
      </c>
      <c r="J120" s="39">
        <v>34.537100000000002</v>
      </c>
      <c r="K120" s="39">
        <v>19.1784</v>
      </c>
      <c r="L120" s="39">
        <v>11.282999999999999</v>
      </c>
      <c r="M120" s="39">
        <v>17.405200000000001</v>
      </c>
      <c r="N120" s="39">
        <v>13.2445</v>
      </c>
      <c r="O120" s="39">
        <v>14.752000000000001</v>
      </c>
      <c r="P120" s="39"/>
      <c r="Q120" s="39">
        <v>13.8909</v>
      </c>
      <c r="R120" s="47">
        <v>42</v>
      </c>
      <c r="S120" s="47">
        <v>44</v>
      </c>
      <c r="T120" s="47">
        <v>17</v>
      </c>
      <c r="U120" s="47">
        <v>53</v>
      </c>
      <c r="V120" s="47">
        <v>111</v>
      </c>
      <c r="W120" s="47">
        <v>90</v>
      </c>
      <c r="X120" s="47">
        <v>81</v>
      </c>
      <c r="Y120" s="47">
        <v>56</v>
      </c>
      <c r="Z120" s="47">
        <v>80</v>
      </c>
      <c r="AA120" s="47">
        <v>73</v>
      </c>
      <c r="AB120" s="47">
        <v>60</v>
      </c>
      <c r="AC120" s="47">
        <v>39</v>
      </c>
      <c r="AD120" s="47"/>
      <c r="AE120" s="47">
        <v>89</v>
      </c>
      <c r="AF120" s="39">
        <v>0.66500000000000004</v>
      </c>
      <c r="AG120" s="39">
        <v>0.74250000000000005</v>
      </c>
      <c r="AH120" s="39">
        <v>23.403099999999998</v>
      </c>
      <c r="AI120" s="39">
        <v>0.96279999999999999</v>
      </c>
      <c r="AJ120" s="39">
        <v>37899.295630000001</v>
      </c>
      <c r="AK120" s="39">
        <v>68.877300000000005</v>
      </c>
      <c r="AL120" s="39">
        <v>15.5489</v>
      </c>
      <c r="AM120" s="39">
        <v>11.392899999999999</v>
      </c>
      <c r="AN120" s="39">
        <v>4.181</v>
      </c>
      <c r="AO120" s="60" t="s">
        <v>988</v>
      </c>
      <c r="AP120" s="60" t="s">
        <v>989</v>
      </c>
    </row>
    <row r="121" spans="1:42" s="59" customFormat="1" x14ac:dyDescent="0.25">
      <c r="A121" s="59">
        <v>33878</v>
      </c>
      <c r="B121" s="60" t="s">
        <v>990</v>
      </c>
      <c r="C121" s="38">
        <v>43543</v>
      </c>
      <c r="D121" s="39">
        <v>187.51689999999999</v>
      </c>
      <c r="E121" s="48">
        <v>0.75</v>
      </c>
      <c r="F121" s="39">
        <v>22.36</v>
      </c>
      <c r="G121" s="39">
        <v>1.2108000000000001</v>
      </c>
      <c r="H121" s="39">
        <v>8.5927000000000007</v>
      </c>
      <c r="I121" s="39">
        <v>16.148599999999998</v>
      </c>
      <c r="J121" s="39">
        <v>40.744900000000001</v>
      </c>
      <c r="K121" s="39">
        <v>21.801100000000002</v>
      </c>
      <c r="L121" s="39">
        <v>19.005099999999999</v>
      </c>
      <c r="M121" s="39">
        <v>26.747399999999999</v>
      </c>
      <c r="N121" s="39"/>
      <c r="O121" s="39"/>
      <c r="P121" s="39"/>
      <c r="Q121" s="39">
        <v>17.4923</v>
      </c>
      <c r="R121" s="47">
        <v>33</v>
      </c>
      <c r="S121" s="47">
        <v>27</v>
      </c>
      <c r="T121" s="47">
        <v>22</v>
      </c>
      <c r="U121" s="47">
        <v>23</v>
      </c>
      <c r="V121" s="47">
        <v>45</v>
      </c>
      <c r="W121" s="47">
        <v>59</v>
      </c>
      <c r="X121" s="47">
        <v>55</v>
      </c>
      <c r="Y121" s="47">
        <v>38</v>
      </c>
      <c r="Z121" s="47">
        <v>38</v>
      </c>
      <c r="AA121" s="47">
        <v>43</v>
      </c>
      <c r="AB121" s="47"/>
      <c r="AC121" s="47"/>
      <c r="AD121" s="47"/>
      <c r="AE121" s="47">
        <v>55</v>
      </c>
      <c r="AF121" s="39">
        <v>2.6015999999999999</v>
      </c>
      <c r="AG121" s="39">
        <v>1.0258</v>
      </c>
      <c r="AH121" s="39">
        <v>18.268000000000001</v>
      </c>
      <c r="AI121" s="39">
        <v>0.87019999999999997</v>
      </c>
      <c r="AJ121" s="39">
        <v>36339.60312</v>
      </c>
      <c r="AK121" s="39">
        <v>98.200299999999999</v>
      </c>
      <c r="AL121" s="39">
        <v>1.7986</v>
      </c>
      <c r="AM121" s="39"/>
      <c r="AN121" s="39">
        <v>1.1000000000000001E-3</v>
      </c>
      <c r="AO121" s="60" t="s">
        <v>991</v>
      </c>
      <c r="AP121" s="60" t="s">
        <v>992</v>
      </c>
    </row>
    <row r="122" spans="1:42" s="59" customFormat="1" x14ac:dyDescent="0.25">
      <c r="A122" s="59">
        <v>2743</v>
      </c>
      <c r="B122" s="60" t="s">
        <v>993</v>
      </c>
      <c r="C122" s="38">
        <v>39269</v>
      </c>
      <c r="D122" s="39">
        <v>2266.3798999999999</v>
      </c>
      <c r="E122" s="48">
        <v>2.09</v>
      </c>
      <c r="F122" s="39">
        <v>43.527999999999999</v>
      </c>
      <c r="G122" s="39">
        <v>-0.53769999999999996</v>
      </c>
      <c r="H122" s="39">
        <v>8.3533000000000008</v>
      </c>
      <c r="I122" s="39">
        <v>23.572399999999998</v>
      </c>
      <c r="J122" s="39">
        <v>59.366799999999998</v>
      </c>
      <c r="K122" s="39">
        <v>34.498699999999999</v>
      </c>
      <c r="L122" s="39">
        <v>29.846</v>
      </c>
      <c r="M122" s="39">
        <v>34.2545</v>
      </c>
      <c r="N122" s="39">
        <v>24.019600000000001</v>
      </c>
      <c r="O122" s="39">
        <v>18.5306</v>
      </c>
      <c r="P122" s="39">
        <v>19.6297</v>
      </c>
      <c r="Q122" s="39">
        <v>9.2059999999999995</v>
      </c>
      <c r="R122" s="47">
        <v>76</v>
      </c>
      <c r="S122" s="47">
        <v>71</v>
      </c>
      <c r="T122" s="47">
        <v>52</v>
      </c>
      <c r="U122" s="47">
        <v>73</v>
      </c>
      <c r="V122" s="47">
        <v>46</v>
      </c>
      <c r="W122" s="47">
        <v>19</v>
      </c>
      <c r="X122" s="47">
        <v>17</v>
      </c>
      <c r="Y122" s="47">
        <v>12</v>
      </c>
      <c r="Z122" s="47">
        <v>11</v>
      </c>
      <c r="AA122" s="47">
        <v>19</v>
      </c>
      <c r="AB122" s="47">
        <v>12</v>
      </c>
      <c r="AC122" s="47">
        <v>10</v>
      </c>
      <c r="AD122" s="47">
        <v>7</v>
      </c>
      <c r="AE122" s="47">
        <v>123</v>
      </c>
      <c r="AF122" s="39">
        <v>6.2686999999999999</v>
      </c>
      <c r="AG122" s="39">
        <v>1.393</v>
      </c>
      <c r="AH122" s="39">
        <v>22.130700000000001</v>
      </c>
      <c r="AI122" s="39">
        <v>1.0023</v>
      </c>
      <c r="AJ122" s="39">
        <v>34338.136010000002</v>
      </c>
      <c r="AK122" s="39">
        <v>43.048200000000001</v>
      </c>
      <c r="AL122" s="39">
        <v>14.048999999999999</v>
      </c>
      <c r="AM122" s="39">
        <v>33.845500000000001</v>
      </c>
      <c r="AN122" s="39">
        <v>9.0572999999999997</v>
      </c>
      <c r="AO122" s="60" t="s">
        <v>994</v>
      </c>
      <c r="AP122" s="60" t="s">
        <v>989</v>
      </c>
    </row>
    <row r="123" spans="1:42" s="59" customFormat="1" x14ac:dyDescent="0.25">
      <c r="A123" s="59">
        <v>2750</v>
      </c>
      <c r="B123" s="60" t="s">
        <v>995</v>
      </c>
      <c r="C123" s="38">
        <v>38572</v>
      </c>
      <c r="D123" s="39">
        <v>553.15239999999994</v>
      </c>
      <c r="E123" s="48">
        <v>2.56</v>
      </c>
      <c r="F123" s="39">
        <v>88.0137</v>
      </c>
      <c r="G123" s="39">
        <v>-3.0253999999999999</v>
      </c>
      <c r="H123" s="39">
        <v>5.3596000000000004</v>
      </c>
      <c r="I123" s="39">
        <v>13.568300000000001</v>
      </c>
      <c r="J123" s="39">
        <v>38.9739</v>
      </c>
      <c r="K123" s="39">
        <v>11.253500000000001</v>
      </c>
      <c r="L123" s="39">
        <v>17.113800000000001</v>
      </c>
      <c r="M123" s="39">
        <v>29.169599999999999</v>
      </c>
      <c r="N123" s="39">
        <v>20.127600000000001</v>
      </c>
      <c r="O123" s="39">
        <v>14.747199999999999</v>
      </c>
      <c r="P123" s="39">
        <v>16.9925</v>
      </c>
      <c r="Q123" s="39">
        <v>12.3964</v>
      </c>
      <c r="R123" s="47">
        <v>119</v>
      </c>
      <c r="S123" s="47">
        <v>126</v>
      </c>
      <c r="T123" s="47">
        <v>102</v>
      </c>
      <c r="U123" s="47">
        <v>126</v>
      </c>
      <c r="V123" s="47">
        <v>79</v>
      </c>
      <c r="W123" s="47">
        <v>71</v>
      </c>
      <c r="X123" s="47">
        <v>61</v>
      </c>
      <c r="Y123" s="47">
        <v>93</v>
      </c>
      <c r="Z123" s="47">
        <v>53</v>
      </c>
      <c r="AA123" s="47">
        <v>34</v>
      </c>
      <c r="AB123" s="47">
        <v>31</v>
      </c>
      <c r="AC123" s="47">
        <v>40</v>
      </c>
      <c r="AD123" s="47">
        <v>27</v>
      </c>
      <c r="AE123" s="47">
        <v>102</v>
      </c>
      <c r="AF123" s="39">
        <v>-6.4907000000000004</v>
      </c>
      <c r="AG123" s="39">
        <v>0.6905</v>
      </c>
      <c r="AH123" s="39">
        <v>35.529499999999999</v>
      </c>
      <c r="AI123" s="39">
        <v>1.0638000000000001</v>
      </c>
      <c r="AJ123" s="39">
        <v>31934.58395</v>
      </c>
      <c r="AK123" s="39">
        <v>48.098199999999999</v>
      </c>
      <c r="AL123" s="39">
        <v>17.338699999999999</v>
      </c>
      <c r="AM123" s="39">
        <v>26.8109</v>
      </c>
      <c r="AN123" s="39">
        <v>7.7522000000000002</v>
      </c>
      <c r="AO123" s="60" t="s">
        <v>996</v>
      </c>
      <c r="AP123" s="60" t="s">
        <v>989</v>
      </c>
    </row>
    <row r="124" spans="1:42" s="70" customFormat="1" x14ac:dyDescent="0.25">
      <c r="A124" s="70">
        <v>9252</v>
      </c>
      <c r="B124" s="60" t="s">
        <v>997</v>
      </c>
      <c r="C124" s="38">
        <v>40366</v>
      </c>
      <c r="D124" s="39">
        <v>1762.634</v>
      </c>
      <c r="E124" s="48">
        <v>2.11</v>
      </c>
      <c r="F124" s="39">
        <v>27.3569</v>
      </c>
      <c r="G124" s="39">
        <v>-4.2949999999999999</v>
      </c>
      <c r="H124" s="39">
        <v>17.540199999999999</v>
      </c>
      <c r="I124" s="39">
        <v>36.3536</v>
      </c>
      <c r="J124" s="39">
        <v>82.3489</v>
      </c>
      <c r="K124" s="39">
        <v>44.344200000000001</v>
      </c>
      <c r="L124" s="39">
        <v>35.432499999999997</v>
      </c>
      <c r="M124" s="39">
        <v>34.825400000000002</v>
      </c>
      <c r="N124" s="39">
        <v>22.372199999999999</v>
      </c>
      <c r="O124" s="39">
        <v>13.349600000000001</v>
      </c>
      <c r="P124" s="39">
        <v>14.1518</v>
      </c>
      <c r="Q124" s="39">
        <v>7.6247999999999996</v>
      </c>
      <c r="R124" s="47">
        <v>137</v>
      </c>
      <c r="S124" s="47">
        <v>137</v>
      </c>
      <c r="T124" s="47">
        <v>121</v>
      </c>
      <c r="U124" s="47">
        <v>132</v>
      </c>
      <c r="V124" s="47">
        <v>4</v>
      </c>
      <c r="W124" s="47">
        <v>5</v>
      </c>
      <c r="X124" s="47">
        <v>2</v>
      </c>
      <c r="Y124" s="47">
        <v>2</v>
      </c>
      <c r="Z124" s="47">
        <v>4</v>
      </c>
      <c r="AA124" s="47">
        <v>13</v>
      </c>
      <c r="AB124" s="47">
        <v>21</v>
      </c>
      <c r="AC124" s="47">
        <v>45</v>
      </c>
      <c r="AD124" s="47">
        <v>43</v>
      </c>
      <c r="AE124" s="47">
        <v>128</v>
      </c>
      <c r="AF124" s="39">
        <v>0.76370000000000005</v>
      </c>
      <c r="AG124" s="39">
        <v>1.4573</v>
      </c>
      <c r="AH124" s="39">
        <v>20.2483</v>
      </c>
      <c r="AI124" s="39">
        <v>0.74250000000000005</v>
      </c>
      <c r="AJ124" s="39">
        <v>21795.026399999999</v>
      </c>
      <c r="AK124" s="39">
        <v>55.583199999999998</v>
      </c>
      <c r="AL124" s="39">
        <v>20.654499999999999</v>
      </c>
      <c r="AM124" s="39">
        <v>17.059000000000001</v>
      </c>
      <c r="AN124" s="39">
        <v>6.7031999999999998</v>
      </c>
      <c r="AO124" s="60" t="s">
        <v>996</v>
      </c>
      <c r="AP124" s="60" t="s">
        <v>989</v>
      </c>
    </row>
    <row r="125" spans="1:42" s="70" customFormat="1" x14ac:dyDescent="0.25">
      <c r="A125" s="70">
        <v>3050</v>
      </c>
      <c r="B125" s="60" t="s">
        <v>998</v>
      </c>
      <c r="C125" s="38">
        <v>38849</v>
      </c>
      <c r="D125" s="39">
        <v>1365.0027</v>
      </c>
      <c r="E125" s="48">
        <v>2.23</v>
      </c>
      <c r="F125" s="39">
        <v>79.287599999999998</v>
      </c>
      <c r="G125" s="39">
        <v>-0.51080000000000003</v>
      </c>
      <c r="H125" s="39">
        <v>-0.4617</v>
      </c>
      <c r="I125" s="39">
        <v>7.1896000000000004</v>
      </c>
      <c r="J125" s="39">
        <v>35.005200000000002</v>
      </c>
      <c r="K125" s="39">
        <v>20.889800000000001</v>
      </c>
      <c r="L125" s="39">
        <v>16.299600000000002</v>
      </c>
      <c r="M125" s="39">
        <v>19.765599999999999</v>
      </c>
      <c r="N125" s="39">
        <v>13.805300000000001</v>
      </c>
      <c r="O125" s="39">
        <v>12.059200000000001</v>
      </c>
      <c r="P125" s="39">
        <v>16.526299999999999</v>
      </c>
      <c r="Q125" s="39">
        <v>12.2974</v>
      </c>
      <c r="R125" s="47">
        <v>34</v>
      </c>
      <c r="S125" s="47">
        <v>50</v>
      </c>
      <c r="T125" s="47">
        <v>66</v>
      </c>
      <c r="U125" s="47">
        <v>72</v>
      </c>
      <c r="V125" s="47">
        <v>119</v>
      </c>
      <c r="W125" s="47">
        <v>113</v>
      </c>
      <c r="X125" s="47">
        <v>79</v>
      </c>
      <c r="Y125" s="47">
        <v>45</v>
      </c>
      <c r="Z125" s="47">
        <v>61</v>
      </c>
      <c r="AA125" s="47">
        <v>65</v>
      </c>
      <c r="AB125" s="47">
        <v>56</v>
      </c>
      <c r="AC125" s="47">
        <v>50</v>
      </c>
      <c r="AD125" s="47">
        <v>32</v>
      </c>
      <c r="AE125" s="47">
        <v>103</v>
      </c>
      <c r="AF125" s="39">
        <v>-0.22559999999999999</v>
      </c>
      <c r="AG125" s="39">
        <v>1.2141</v>
      </c>
      <c r="AH125" s="39">
        <v>14.4903</v>
      </c>
      <c r="AI125" s="39">
        <v>1.0658000000000001</v>
      </c>
      <c r="AJ125" s="39">
        <v>24348.92225</v>
      </c>
      <c r="AK125" s="39">
        <v>64.983400000000003</v>
      </c>
      <c r="AL125" s="39">
        <v>14.3614</v>
      </c>
      <c r="AM125" s="39">
        <v>18.8293</v>
      </c>
      <c r="AN125" s="39">
        <v>1.8259000000000001</v>
      </c>
      <c r="AO125" s="60" t="s">
        <v>999</v>
      </c>
      <c r="AP125" s="60" t="s">
        <v>529</v>
      </c>
    </row>
    <row r="126" spans="1:42" s="70" customFormat="1" x14ac:dyDescent="0.25">
      <c r="A126" s="70">
        <v>5144</v>
      </c>
      <c r="B126" s="60" t="s">
        <v>1000</v>
      </c>
      <c r="C126" s="38">
        <v>39609</v>
      </c>
      <c r="D126" s="39">
        <v>1150.0838000000001</v>
      </c>
      <c r="E126" s="48">
        <v>2.19</v>
      </c>
      <c r="F126" s="39">
        <v>86.599199999999996</v>
      </c>
      <c r="G126" s="39">
        <v>-0.77959999999999996</v>
      </c>
      <c r="H126" s="39">
        <v>-2.4205999999999999</v>
      </c>
      <c r="I126" s="39">
        <v>10.0672</v>
      </c>
      <c r="J126" s="39">
        <v>39.481299999999997</v>
      </c>
      <c r="K126" s="39">
        <v>24.674499999999998</v>
      </c>
      <c r="L126" s="39">
        <v>15.994400000000001</v>
      </c>
      <c r="M126" s="39">
        <v>21.103400000000001</v>
      </c>
      <c r="N126" s="39">
        <v>16.859400000000001</v>
      </c>
      <c r="O126" s="39">
        <v>14.131</v>
      </c>
      <c r="P126" s="39">
        <v>16.3583</v>
      </c>
      <c r="Q126" s="39">
        <v>14.67</v>
      </c>
      <c r="R126" s="47">
        <v>74</v>
      </c>
      <c r="S126" s="47">
        <v>79</v>
      </c>
      <c r="T126" s="47">
        <v>32</v>
      </c>
      <c r="U126" s="47">
        <v>78</v>
      </c>
      <c r="V126" s="47">
        <v>128</v>
      </c>
      <c r="W126" s="47">
        <v>99</v>
      </c>
      <c r="X126" s="47">
        <v>58</v>
      </c>
      <c r="Y126" s="47">
        <v>31</v>
      </c>
      <c r="Z126" s="47">
        <v>62</v>
      </c>
      <c r="AA126" s="47">
        <v>61</v>
      </c>
      <c r="AB126" s="47">
        <v>48</v>
      </c>
      <c r="AC126" s="47">
        <v>42</v>
      </c>
      <c r="AD126" s="47">
        <v>34</v>
      </c>
      <c r="AE126" s="47">
        <v>81</v>
      </c>
      <c r="AF126" s="39">
        <v>6.6398999999999999</v>
      </c>
      <c r="AG126" s="39">
        <v>0.99219999999999997</v>
      </c>
      <c r="AH126" s="39">
        <v>22.515699999999999</v>
      </c>
      <c r="AI126" s="39">
        <v>0.90449999999999997</v>
      </c>
      <c r="AJ126" s="39">
        <v>43514.286070000002</v>
      </c>
      <c r="AK126" s="39">
        <v>74.251099999999994</v>
      </c>
      <c r="AL126" s="39">
        <v>2.6855000000000002</v>
      </c>
      <c r="AM126" s="39">
        <v>18.367599999999999</v>
      </c>
      <c r="AN126" s="39">
        <v>4.6959</v>
      </c>
      <c r="AO126" s="60" t="s">
        <v>1001</v>
      </c>
      <c r="AP126" s="60" t="s">
        <v>529</v>
      </c>
    </row>
    <row r="127" spans="1:42" s="70" customFormat="1" x14ac:dyDescent="0.25">
      <c r="A127" s="70">
        <v>2945</v>
      </c>
      <c r="B127" s="60" t="s">
        <v>1002</v>
      </c>
      <c r="C127" s="38">
        <v>38624</v>
      </c>
      <c r="D127" s="39">
        <v>864.80769999999995</v>
      </c>
      <c r="E127" s="48">
        <v>2.46</v>
      </c>
      <c r="F127" s="39">
        <v>78.4178</v>
      </c>
      <c r="G127" s="39">
        <v>-0.1099</v>
      </c>
      <c r="H127" s="39">
        <v>6.9276</v>
      </c>
      <c r="I127" s="39">
        <v>19.375</v>
      </c>
      <c r="J127" s="39">
        <v>51.701700000000002</v>
      </c>
      <c r="K127" s="39">
        <v>27.611000000000001</v>
      </c>
      <c r="L127" s="39">
        <v>24.008700000000001</v>
      </c>
      <c r="M127" s="39">
        <v>30.564800000000002</v>
      </c>
      <c r="N127" s="39">
        <v>19.321000000000002</v>
      </c>
      <c r="O127" s="39">
        <v>15.5642</v>
      </c>
      <c r="P127" s="39">
        <v>17.340800000000002</v>
      </c>
      <c r="Q127" s="39">
        <v>11.796799999999999</v>
      </c>
      <c r="R127" s="47">
        <v>110</v>
      </c>
      <c r="S127" s="47">
        <v>110</v>
      </c>
      <c r="T127" s="47">
        <v>84</v>
      </c>
      <c r="U127" s="47">
        <v>57</v>
      </c>
      <c r="V127" s="47">
        <v>59</v>
      </c>
      <c r="W127" s="47">
        <v>41</v>
      </c>
      <c r="X127" s="47">
        <v>32</v>
      </c>
      <c r="Y127" s="47">
        <v>26</v>
      </c>
      <c r="Z127" s="47">
        <v>23</v>
      </c>
      <c r="AA127" s="47">
        <v>28</v>
      </c>
      <c r="AB127" s="47">
        <v>34</v>
      </c>
      <c r="AC127" s="47">
        <v>31</v>
      </c>
      <c r="AD127" s="47">
        <v>23</v>
      </c>
      <c r="AE127" s="47">
        <v>110</v>
      </c>
      <c r="AF127" s="39">
        <v>4.9401999999999999</v>
      </c>
      <c r="AG127" s="39">
        <v>1.0746</v>
      </c>
      <c r="AH127" s="39">
        <v>27.275200000000002</v>
      </c>
      <c r="AI127" s="39">
        <v>1.2570999999999999</v>
      </c>
      <c r="AJ127" s="39">
        <v>35495.082459999998</v>
      </c>
      <c r="AK127" s="39">
        <v>60.002000000000002</v>
      </c>
      <c r="AL127" s="39">
        <v>16.776199999999999</v>
      </c>
      <c r="AM127" s="39">
        <v>19.214099999999998</v>
      </c>
      <c r="AN127" s="39">
        <v>4.0076999999999998</v>
      </c>
      <c r="AO127" s="60" t="s">
        <v>1003</v>
      </c>
      <c r="AP127" s="60" t="s">
        <v>529</v>
      </c>
    </row>
    <row r="128" spans="1:42" s="70" customFormat="1" x14ac:dyDescent="0.25">
      <c r="A128" s="70">
        <v>37849</v>
      </c>
      <c r="B128" s="60" t="s">
        <v>1004</v>
      </c>
      <c r="C128" s="38">
        <v>43364</v>
      </c>
      <c r="D128" s="39">
        <v>3225.1395000000002</v>
      </c>
      <c r="E128" s="48">
        <v>1.96</v>
      </c>
      <c r="F128" s="39">
        <v>27.237200000000001</v>
      </c>
      <c r="G128" s="39">
        <v>-1.2747999999999999</v>
      </c>
      <c r="H128" s="39">
        <v>-0.97440000000000004</v>
      </c>
      <c r="I128" s="39">
        <v>7.2119999999999997</v>
      </c>
      <c r="J128" s="39">
        <v>34.219700000000003</v>
      </c>
      <c r="K128" s="39">
        <v>16.874400000000001</v>
      </c>
      <c r="L128" s="39">
        <v>19.380800000000001</v>
      </c>
      <c r="M128" s="39">
        <v>25.241800000000001</v>
      </c>
      <c r="N128" s="39">
        <v>20.179200000000002</v>
      </c>
      <c r="O128" s="39"/>
      <c r="P128" s="39"/>
      <c r="Q128" s="39">
        <v>20.054200000000002</v>
      </c>
      <c r="R128" s="47">
        <v>57</v>
      </c>
      <c r="S128" s="47">
        <v>58</v>
      </c>
      <c r="T128" s="47">
        <v>51</v>
      </c>
      <c r="U128" s="47">
        <v>93</v>
      </c>
      <c r="V128" s="47">
        <v>121</v>
      </c>
      <c r="W128" s="47">
        <v>112</v>
      </c>
      <c r="X128" s="47">
        <v>83</v>
      </c>
      <c r="Y128" s="47">
        <v>73</v>
      </c>
      <c r="Z128" s="47">
        <v>35</v>
      </c>
      <c r="AA128" s="47">
        <v>45</v>
      </c>
      <c r="AB128" s="47">
        <v>30</v>
      </c>
      <c r="AC128" s="47"/>
      <c r="AD128" s="47"/>
      <c r="AE128" s="47">
        <v>41</v>
      </c>
      <c r="AF128" s="39">
        <v>9.0833999999999993</v>
      </c>
      <c r="AG128" s="39">
        <v>1.0069999999999999</v>
      </c>
      <c r="AH128" s="39">
        <v>25.455300000000001</v>
      </c>
      <c r="AI128" s="39">
        <v>0.97109999999999996</v>
      </c>
      <c r="AJ128" s="39">
        <v>37871.726669999996</v>
      </c>
      <c r="AK128" s="39">
        <v>53.432699999999997</v>
      </c>
      <c r="AL128" s="39">
        <v>12.299899999999999</v>
      </c>
      <c r="AM128" s="39">
        <v>28.245899999999999</v>
      </c>
      <c r="AN128" s="39">
        <v>6.0214999999999996</v>
      </c>
      <c r="AO128" s="60" t="s">
        <v>1005</v>
      </c>
      <c r="AP128" s="60" t="s">
        <v>529</v>
      </c>
    </row>
    <row r="129" spans="1:42" s="70" customFormat="1" x14ac:dyDescent="0.25">
      <c r="A129" s="70">
        <v>33726</v>
      </c>
      <c r="B129" s="60" t="s">
        <v>1006</v>
      </c>
      <c r="C129" s="38">
        <v>42366</v>
      </c>
      <c r="D129" s="39">
        <v>1944.1723</v>
      </c>
      <c r="E129" s="48">
        <v>2.0099999999999998</v>
      </c>
      <c r="F129" s="39">
        <v>33.456600000000002</v>
      </c>
      <c r="G129" s="39">
        <v>-1.9733000000000001</v>
      </c>
      <c r="H129" s="39">
        <v>-5.1818</v>
      </c>
      <c r="I129" s="39">
        <v>1.5170999999999999</v>
      </c>
      <c r="J129" s="39">
        <v>27.167899999999999</v>
      </c>
      <c r="K129" s="39">
        <v>18.9968</v>
      </c>
      <c r="L129" s="39">
        <v>11.0412</v>
      </c>
      <c r="M129" s="39">
        <v>16.566099999999999</v>
      </c>
      <c r="N129" s="39">
        <v>13.2456</v>
      </c>
      <c r="O129" s="39">
        <v>13.251300000000001</v>
      </c>
      <c r="P129" s="39"/>
      <c r="Q129" s="39">
        <v>15.8332</v>
      </c>
      <c r="R129" s="47">
        <v>52</v>
      </c>
      <c r="S129" s="47">
        <v>66</v>
      </c>
      <c r="T129" s="47">
        <v>67</v>
      </c>
      <c r="U129" s="47">
        <v>110</v>
      </c>
      <c r="V129" s="47">
        <v>136</v>
      </c>
      <c r="W129" s="47">
        <v>130</v>
      </c>
      <c r="X129" s="47">
        <v>106</v>
      </c>
      <c r="Y129" s="47">
        <v>57</v>
      </c>
      <c r="Z129" s="47">
        <v>81</v>
      </c>
      <c r="AA129" s="47">
        <v>75</v>
      </c>
      <c r="AB129" s="47">
        <v>59</v>
      </c>
      <c r="AC129" s="47">
        <v>46</v>
      </c>
      <c r="AD129" s="47"/>
      <c r="AE129" s="47">
        <v>74</v>
      </c>
      <c r="AF129" s="39">
        <v>3.7054</v>
      </c>
      <c r="AG129" s="39">
        <v>0.87539999999999996</v>
      </c>
      <c r="AH129" s="39">
        <v>20.835699999999999</v>
      </c>
      <c r="AI129" s="39">
        <v>0.83730000000000004</v>
      </c>
      <c r="AJ129" s="39">
        <v>38807.511270000003</v>
      </c>
      <c r="AK129" s="39">
        <v>58.433500000000002</v>
      </c>
      <c r="AL129" s="39">
        <v>11.057</v>
      </c>
      <c r="AM129" s="39">
        <v>28.177600000000002</v>
      </c>
      <c r="AN129" s="39">
        <v>2.3319000000000001</v>
      </c>
      <c r="AO129" s="60" t="s">
        <v>1007</v>
      </c>
      <c r="AP129" s="60" t="s">
        <v>1008</v>
      </c>
    </row>
    <row r="130" spans="1:42" s="70" customFormat="1" x14ac:dyDescent="0.25">
      <c r="A130" s="70">
        <v>45373</v>
      </c>
      <c r="B130" s="60" t="s">
        <v>1009</v>
      </c>
      <c r="C130" s="38">
        <v>44412</v>
      </c>
      <c r="D130" s="39">
        <v>1937.5585000000001</v>
      </c>
      <c r="E130" s="48">
        <v>1.99</v>
      </c>
      <c r="F130" s="39">
        <v>16.499199999999998</v>
      </c>
      <c r="G130" s="39">
        <v>-0.36470000000000002</v>
      </c>
      <c r="H130" s="39">
        <v>5.8992000000000004</v>
      </c>
      <c r="I130" s="39">
        <v>16.2652</v>
      </c>
      <c r="J130" s="39">
        <v>48.450200000000002</v>
      </c>
      <c r="K130" s="39">
        <v>26.2867</v>
      </c>
      <c r="L130" s="39"/>
      <c r="M130" s="39"/>
      <c r="N130" s="39"/>
      <c r="O130" s="39"/>
      <c r="P130" s="39"/>
      <c r="Q130" s="39">
        <v>21.1403</v>
      </c>
      <c r="R130" s="47">
        <v>94</v>
      </c>
      <c r="S130" s="47">
        <v>90</v>
      </c>
      <c r="T130" s="47">
        <v>71</v>
      </c>
      <c r="U130" s="47">
        <v>67</v>
      </c>
      <c r="V130" s="47">
        <v>70</v>
      </c>
      <c r="W130" s="47">
        <v>57</v>
      </c>
      <c r="X130" s="47">
        <v>41</v>
      </c>
      <c r="Y130" s="47">
        <v>28</v>
      </c>
      <c r="Z130" s="47"/>
      <c r="AA130" s="47"/>
      <c r="AB130" s="47"/>
      <c r="AC130" s="47"/>
      <c r="AD130" s="47"/>
      <c r="AE130" s="47">
        <v>32</v>
      </c>
      <c r="AF130" s="39">
        <v>6.6242000000000001</v>
      </c>
      <c r="AG130" s="39">
        <v>1.2833000000000001</v>
      </c>
      <c r="AH130" s="39">
        <v>12.5069</v>
      </c>
      <c r="AI130" s="39">
        <v>1.1036999999999999</v>
      </c>
      <c r="AJ130" s="39">
        <v>36949.727129999999</v>
      </c>
      <c r="AK130" s="39">
        <v>51.369100000000003</v>
      </c>
      <c r="AL130" s="39">
        <v>21.730499999999999</v>
      </c>
      <c r="AM130" s="39">
        <v>19.094100000000001</v>
      </c>
      <c r="AN130" s="39">
        <v>7.8063000000000002</v>
      </c>
      <c r="AO130" s="60" t="s">
        <v>738</v>
      </c>
      <c r="AP130" s="60" t="s">
        <v>548</v>
      </c>
    </row>
    <row r="131" spans="1:42" s="70" customFormat="1" x14ac:dyDescent="0.25">
      <c r="A131" s="70">
        <v>33727</v>
      </c>
      <c r="B131" s="60" t="s">
        <v>1010</v>
      </c>
      <c r="C131" s="38">
        <v>42366</v>
      </c>
      <c r="D131" s="39">
        <v>10068.221799999999</v>
      </c>
      <c r="E131" s="48">
        <v>1.68</v>
      </c>
      <c r="F131" s="39">
        <v>42.647300000000001</v>
      </c>
      <c r="G131" s="39">
        <v>-0.31269999999999998</v>
      </c>
      <c r="H131" s="39">
        <v>8.6960999999999995</v>
      </c>
      <c r="I131" s="39">
        <v>16.91</v>
      </c>
      <c r="J131" s="39">
        <v>39.869900000000001</v>
      </c>
      <c r="K131" s="39">
        <v>7.4240000000000004</v>
      </c>
      <c r="L131" s="39">
        <v>18.878499999999999</v>
      </c>
      <c r="M131" s="39">
        <v>34.622999999999998</v>
      </c>
      <c r="N131" s="39">
        <v>24.084900000000001</v>
      </c>
      <c r="O131" s="39">
        <v>24.1785</v>
      </c>
      <c r="P131" s="39"/>
      <c r="Q131" s="39">
        <v>19.610700000000001</v>
      </c>
      <c r="R131" s="47">
        <v>5</v>
      </c>
      <c r="S131" s="47">
        <v>8</v>
      </c>
      <c r="T131" s="47">
        <v>55</v>
      </c>
      <c r="U131" s="47">
        <v>64</v>
      </c>
      <c r="V131" s="47">
        <v>43</v>
      </c>
      <c r="W131" s="47">
        <v>53</v>
      </c>
      <c r="X131" s="47">
        <v>57</v>
      </c>
      <c r="Y131" s="47">
        <v>103</v>
      </c>
      <c r="Z131" s="47">
        <v>40</v>
      </c>
      <c r="AA131" s="47">
        <v>16</v>
      </c>
      <c r="AB131" s="47">
        <v>11</v>
      </c>
      <c r="AC131" s="47">
        <v>2</v>
      </c>
      <c r="AD131" s="47"/>
      <c r="AE131" s="47">
        <v>43</v>
      </c>
      <c r="AF131" s="39">
        <v>3.5310999999999999</v>
      </c>
      <c r="AG131" s="39">
        <v>0.66479999999999995</v>
      </c>
      <c r="AH131" s="39">
        <v>44.465000000000003</v>
      </c>
      <c r="AI131" s="39">
        <v>1.0988</v>
      </c>
      <c r="AJ131" s="39">
        <v>46918.27233</v>
      </c>
      <c r="AK131" s="39">
        <v>69.437200000000004</v>
      </c>
      <c r="AL131" s="39">
        <v>9.3948</v>
      </c>
      <c r="AM131" s="39">
        <v>15.7179</v>
      </c>
      <c r="AN131" s="39">
        <v>5.4500999999999999</v>
      </c>
      <c r="AO131" s="60" t="s">
        <v>544</v>
      </c>
      <c r="AP131" s="60" t="s">
        <v>1008</v>
      </c>
    </row>
    <row r="132" spans="1:42" s="70" customFormat="1" x14ac:dyDescent="0.25">
      <c r="A132" s="70">
        <v>3283</v>
      </c>
      <c r="B132" s="60" t="s">
        <v>1011</v>
      </c>
      <c r="C132" s="38">
        <v>35209</v>
      </c>
      <c r="D132" s="39">
        <v>2343.201</v>
      </c>
      <c r="E132" s="48">
        <v>2</v>
      </c>
      <c r="F132" s="39">
        <v>353.63420000000002</v>
      </c>
      <c r="G132" s="39">
        <v>-0.37380000000000002</v>
      </c>
      <c r="H132" s="39">
        <v>5.0420999999999996</v>
      </c>
      <c r="I132" s="39">
        <v>8.4563000000000006</v>
      </c>
      <c r="J132" s="39">
        <v>31.164000000000001</v>
      </c>
      <c r="K132" s="39">
        <v>13.3727</v>
      </c>
      <c r="L132" s="39">
        <v>16.686199999999999</v>
      </c>
      <c r="M132" s="39">
        <v>24.7241</v>
      </c>
      <c r="N132" s="39">
        <v>17.715599999999998</v>
      </c>
      <c r="O132" s="39">
        <v>14.9491</v>
      </c>
      <c r="P132" s="39">
        <v>14.9964</v>
      </c>
      <c r="Q132" s="39">
        <v>15.937799999999999</v>
      </c>
      <c r="R132" s="47">
        <v>20</v>
      </c>
      <c r="S132" s="47">
        <v>20</v>
      </c>
      <c r="T132" s="47">
        <v>54</v>
      </c>
      <c r="U132" s="47">
        <v>68</v>
      </c>
      <c r="V132" s="47">
        <v>83</v>
      </c>
      <c r="W132" s="47">
        <v>105</v>
      </c>
      <c r="X132" s="47">
        <v>91</v>
      </c>
      <c r="Y132" s="47">
        <v>89</v>
      </c>
      <c r="Z132" s="47">
        <v>58</v>
      </c>
      <c r="AA132" s="47">
        <v>47</v>
      </c>
      <c r="AB132" s="47">
        <v>44</v>
      </c>
      <c r="AC132" s="47">
        <v>37</v>
      </c>
      <c r="AD132" s="47">
        <v>39</v>
      </c>
      <c r="AE132" s="47">
        <v>73</v>
      </c>
      <c r="AF132" s="39">
        <v>2.6692999999999998</v>
      </c>
      <c r="AG132" s="39">
        <v>0.88649999999999995</v>
      </c>
      <c r="AH132" s="39">
        <v>23.0869</v>
      </c>
      <c r="AI132" s="39">
        <v>0.87870000000000004</v>
      </c>
      <c r="AJ132" s="39">
        <v>25828.083619999998</v>
      </c>
      <c r="AK132" s="39">
        <v>49.307000000000002</v>
      </c>
      <c r="AL132" s="39">
        <v>35.589599999999997</v>
      </c>
      <c r="AM132" s="39">
        <v>12.0419</v>
      </c>
      <c r="AN132" s="39">
        <v>3.0615999999999999</v>
      </c>
      <c r="AO132" s="60" t="s">
        <v>287</v>
      </c>
      <c r="AP132" s="60" t="s">
        <v>278</v>
      </c>
    </row>
    <row r="133" spans="1:42" s="70" customFormat="1" x14ac:dyDescent="0.25">
      <c r="A133" s="70">
        <v>46764</v>
      </c>
      <c r="B133" s="60" t="s">
        <v>1012</v>
      </c>
      <c r="C133" s="38">
        <v>44806</v>
      </c>
      <c r="D133" s="39">
        <v>526.45100000000002</v>
      </c>
      <c r="E133" s="48">
        <v>2.36</v>
      </c>
      <c r="F133" s="39">
        <v>13.289300000000001</v>
      </c>
      <c r="G133" s="39">
        <v>-1.5578000000000001</v>
      </c>
      <c r="H133" s="39">
        <v>-2.5775000000000001</v>
      </c>
      <c r="I133" s="39">
        <v>7.2573999999999996</v>
      </c>
      <c r="J133" s="39">
        <v>36.453099999999999</v>
      </c>
      <c r="K133" s="39"/>
      <c r="L133" s="39"/>
      <c r="M133" s="39"/>
      <c r="N133" s="39"/>
      <c r="O133" s="39"/>
      <c r="P133" s="39"/>
      <c r="Q133" s="39">
        <v>20.404</v>
      </c>
      <c r="R133" s="47">
        <v>90</v>
      </c>
      <c r="S133" s="47">
        <v>94</v>
      </c>
      <c r="T133" s="47">
        <v>115</v>
      </c>
      <c r="U133" s="47">
        <v>101</v>
      </c>
      <c r="V133" s="47">
        <v>129</v>
      </c>
      <c r="W133" s="47">
        <v>111</v>
      </c>
      <c r="X133" s="47">
        <v>71</v>
      </c>
      <c r="Y133" s="47"/>
      <c r="Z133" s="47"/>
      <c r="AA133" s="47"/>
      <c r="AB133" s="47"/>
      <c r="AC133" s="47"/>
      <c r="AD133" s="47"/>
      <c r="AE133" s="47">
        <v>38</v>
      </c>
      <c r="AF133" s="39">
        <v>19.311900000000001</v>
      </c>
      <c r="AG133" s="39">
        <v>4.0307000000000004</v>
      </c>
      <c r="AH133" s="39">
        <v>6.6957000000000004</v>
      </c>
      <c r="AI133" s="39">
        <v>0.45829999999999999</v>
      </c>
      <c r="AJ133" s="39">
        <v>24121.24368</v>
      </c>
      <c r="AK133" s="39">
        <v>43.278100000000002</v>
      </c>
      <c r="AL133" s="39">
        <v>19.9451</v>
      </c>
      <c r="AM133" s="39">
        <v>28.1828</v>
      </c>
      <c r="AN133" s="39">
        <v>8.5939999999999994</v>
      </c>
      <c r="AO133" s="60" t="s">
        <v>1013</v>
      </c>
      <c r="AP133" s="60" t="s">
        <v>233</v>
      </c>
    </row>
    <row r="134" spans="1:42" s="70" customFormat="1" x14ac:dyDescent="0.25">
      <c r="A134" s="70">
        <v>33728</v>
      </c>
      <c r="B134" s="60" t="s">
        <v>1014</v>
      </c>
      <c r="C134" s="38">
        <v>42366</v>
      </c>
      <c r="D134" s="39">
        <v>1858.2475999999999</v>
      </c>
      <c r="E134" s="48">
        <v>2.06</v>
      </c>
      <c r="F134" s="39">
        <v>35.866700000000002</v>
      </c>
      <c r="G134" s="39">
        <v>-0.11890000000000001</v>
      </c>
      <c r="H134" s="39">
        <v>0.30259999999999998</v>
      </c>
      <c r="I134" s="39">
        <v>10.6229</v>
      </c>
      <c r="J134" s="39">
        <v>39.066200000000002</v>
      </c>
      <c r="K134" s="39">
        <v>20.5855</v>
      </c>
      <c r="L134" s="39">
        <v>18.181899999999999</v>
      </c>
      <c r="M134" s="39">
        <v>22.615600000000001</v>
      </c>
      <c r="N134" s="39">
        <v>15.6975</v>
      </c>
      <c r="O134" s="39">
        <v>16.159600000000001</v>
      </c>
      <c r="P134" s="39"/>
      <c r="Q134" s="39">
        <v>16.818100000000001</v>
      </c>
      <c r="R134" s="47">
        <v>30</v>
      </c>
      <c r="S134" s="47">
        <v>40</v>
      </c>
      <c r="T134" s="47">
        <v>70</v>
      </c>
      <c r="U134" s="47">
        <v>58</v>
      </c>
      <c r="V134" s="47">
        <v>114</v>
      </c>
      <c r="W134" s="47">
        <v>96</v>
      </c>
      <c r="X134" s="47">
        <v>60</v>
      </c>
      <c r="Y134" s="47">
        <v>50</v>
      </c>
      <c r="Z134" s="47">
        <v>43</v>
      </c>
      <c r="AA134" s="47">
        <v>55</v>
      </c>
      <c r="AB134" s="47">
        <v>51</v>
      </c>
      <c r="AC134" s="47">
        <v>21</v>
      </c>
      <c r="AD134" s="47"/>
      <c r="AE134" s="47">
        <v>60</v>
      </c>
      <c r="AF134" s="39">
        <v>-1.8349</v>
      </c>
      <c r="AG134" s="39">
        <v>1.1171</v>
      </c>
      <c r="AH134" s="39">
        <v>16.590199999999999</v>
      </c>
      <c r="AI134" s="39">
        <v>1.2182999999999999</v>
      </c>
      <c r="AJ134" s="39">
        <v>14426.25246</v>
      </c>
      <c r="AK134" s="39">
        <v>49.738300000000002</v>
      </c>
      <c r="AL134" s="39">
        <v>14.692500000000001</v>
      </c>
      <c r="AM134" s="39">
        <v>28.296199999999999</v>
      </c>
      <c r="AN134" s="39">
        <v>7.2729999999999997</v>
      </c>
      <c r="AO134" s="60" t="s">
        <v>1015</v>
      </c>
      <c r="AP134" s="60" t="s">
        <v>1008</v>
      </c>
    </row>
    <row r="135" spans="1:42" s="70" customFormat="1" x14ac:dyDescent="0.25">
      <c r="A135" s="70">
        <v>33729</v>
      </c>
      <c r="B135" s="60" t="s">
        <v>1016</v>
      </c>
      <c r="C135" s="38">
        <v>42366</v>
      </c>
      <c r="D135" s="39">
        <v>872.20989999999995</v>
      </c>
      <c r="E135" s="48">
        <v>2.2599999999999998</v>
      </c>
      <c r="F135" s="39">
        <v>24.590900000000001</v>
      </c>
      <c r="G135" s="39">
        <v>-0.82830000000000004</v>
      </c>
      <c r="H135" s="39">
        <v>12.8302</v>
      </c>
      <c r="I135" s="39">
        <v>20.409099999999999</v>
      </c>
      <c r="J135" s="39">
        <v>59.246899999999997</v>
      </c>
      <c r="K135" s="39">
        <v>20.505800000000001</v>
      </c>
      <c r="L135" s="39">
        <v>18.941400000000002</v>
      </c>
      <c r="M135" s="39">
        <v>28.2286</v>
      </c>
      <c r="N135" s="39">
        <v>22.699200000000001</v>
      </c>
      <c r="O135" s="39">
        <v>15.515700000000001</v>
      </c>
      <c r="P135" s="39"/>
      <c r="Q135" s="39">
        <v>11.5732</v>
      </c>
      <c r="R135" s="47">
        <v>63</v>
      </c>
      <c r="S135" s="47">
        <v>38</v>
      </c>
      <c r="T135" s="47">
        <v>77</v>
      </c>
      <c r="U135" s="47">
        <v>80</v>
      </c>
      <c r="V135" s="47">
        <v>13</v>
      </c>
      <c r="W135" s="47">
        <v>30</v>
      </c>
      <c r="X135" s="47">
        <v>18</v>
      </c>
      <c r="Y135" s="47">
        <v>52</v>
      </c>
      <c r="Z135" s="47">
        <v>39</v>
      </c>
      <c r="AA135" s="47">
        <v>37</v>
      </c>
      <c r="AB135" s="47">
        <v>20</v>
      </c>
      <c r="AC135" s="47">
        <v>32</v>
      </c>
      <c r="AD135" s="47"/>
      <c r="AE135" s="47">
        <v>111</v>
      </c>
      <c r="AF135" s="39">
        <v>4.4581</v>
      </c>
      <c r="AG135" s="39">
        <v>0.64900000000000002</v>
      </c>
      <c r="AH135" s="39">
        <v>21.736499999999999</v>
      </c>
      <c r="AI135" s="39">
        <v>0.96809999999999996</v>
      </c>
      <c r="AJ135" s="39">
        <v>10787.13927</v>
      </c>
      <c r="AK135" s="39">
        <v>38.165399999999998</v>
      </c>
      <c r="AL135" s="39">
        <v>38.731900000000003</v>
      </c>
      <c r="AM135" s="39">
        <v>16.540800000000001</v>
      </c>
      <c r="AN135" s="39">
        <v>6.5618999999999996</v>
      </c>
      <c r="AO135" s="60" t="s">
        <v>544</v>
      </c>
      <c r="AP135" s="60" t="s">
        <v>1008</v>
      </c>
    </row>
    <row r="136" spans="1:42" s="70" customFormat="1" x14ac:dyDescent="0.25">
      <c r="A136" s="70">
        <v>3254</v>
      </c>
      <c r="B136" s="60" t="s">
        <v>1017</v>
      </c>
      <c r="C136" s="38">
        <v>38352</v>
      </c>
      <c r="D136" s="39">
        <v>1804.1696999999999</v>
      </c>
      <c r="E136" s="48">
        <v>2.14</v>
      </c>
      <c r="F136" s="39">
        <v>156.0498</v>
      </c>
      <c r="G136" s="39">
        <v>0.9859</v>
      </c>
      <c r="H136" s="39">
        <v>8.8099000000000007</v>
      </c>
      <c r="I136" s="39">
        <v>21.4633</v>
      </c>
      <c r="J136" s="39">
        <v>56.884599999999999</v>
      </c>
      <c r="K136" s="39">
        <v>33.174900000000001</v>
      </c>
      <c r="L136" s="39">
        <v>28.538</v>
      </c>
      <c r="M136" s="39">
        <v>34.697400000000002</v>
      </c>
      <c r="N136" s="39">
        <v>23.435400000000001</v>
      </c>
      <c r="O136" s="39">
        <v>17.8276</v>
      </c>
      <c r="P136" s="39">
        <v>19.077000000000002</v>
      </c>
      <c r="Q136" s="39">
        <v>15.373200000000001</v>
      </c>
      <c r="R136" s="47">
        <v>116</v>
      </c>
      <c r="S136" s="47">
        <v>112</v>
      </c>
      <c r="T136" s="47">
        <v>107</v>
      </c>
      <c r="U136" s="47">
        <v>27</v>
      </c>
      <c r="V136" s="47">
        <v>40</v>
      </c>
      <c r="W136" s="47">
        <v>25</v>
      </c>
      <c r="X136" s="47">
        <v>22</v>
      </c>
      <c r="Y136" s="47">
        <v>13</v>
      </c>
      <c r="Z136" s="47">
        <v>15</v>
      </c>
      <c r="AA136" s="47">
        <v>15</v>
      </c>
      <c r="AB136" s="47">
        <v>14</v>
      </c>
      <c r="AC136" s="47">
        <v>12</v>
      </c>
      <c r="AD136" s="47">
        <v>15</v>
      </c>
      <c r="AE136" s="47">
        <v>78</v>
      </c>
      <c r="AF136" s="39">
        <v>11.848800000000001</v>
      </c>
      <c r="AG136" s="39">
        <v>1.3</v>
      </c>
      <c r="AH136" s="39">
        <v>26.200099999999999</v>
      </c>
      <c r="AI136" s="39">
        <v>1.1978</v>
      </c>
      <c r="AJ136" s="39">
        <v>11416.717329999999</v>
      </c>
      <c r="AK136" s="39">
        <v>32.204000000000001</v>
      </c>
      <c r="AL136" s="39">
        <v>33.672699999999999</v>
      </c>
      <c r="AM136" s="39">
        <v>29.296600000000002</v>
      </c>
      <c r="AN136" s="39">
        <v>4.8266</v>
      </c>
      <c r="AO136" s="60" t="s">
        <v>287</v>
      </c>
      <c r="AP136" s="60" t="s">
        <v>1008</v>
      </c>
    </row>
    <row r="137" spans="1:42" s="70" customFormat="1" x14ac:dyDescent="0.25">
      <c r="A137" s="70">
        <v>44447</v>
      </c>
      <c r="B137" s="60" t="s">
        <v>1018</v>
      </c>
      <c r="C137" s="38">
        <v>43852</v>
      </c>
      <c r="D137" s="39">
        <v>54.728700000000003</v>
      </c>
      <c r="E137" s="48">
        <v>2.39</v>
      </c>
      <c r="F137" s="39">
        <v>13.3104</v>
      </c>
      <c r="G137" s="39">
        <v>1.95E-2</v>
      </c>
      <c r="H137" s="39">
        <v>-0.44429999999999997</v>
      </c>
      <c r="I137" s="39">
        <v>5.1283000000000003</v>
      </c>
      <c r="J137" s="39">
        <v>29.732299999999999</v>
      </c>
      <c r="K137" s="39">
        <v>15.96</v>
      </c>
      <c r="L137" s="39">
        <v>9.9391999999999996</v>
      </c>
      <c r="M137" s="39">
        <v>13.625999999999999</v>
      </c>
      <c r="N137" s="39"/>
      <c r="O137" s="39"/>
      <c r="P137" s="39"/>
      <c r="Q137" s="39">
        <v>7.1421000000000001</v>
      </c>
      <c r="R137" s="47">
        <v>11</v>
      </c>
      <c r="S137" s="47">
        <v>13</v>
      </c>
      <c r="T137" s="47">
        <v>13</v>
      </c>
      <c r="U137" s="47">
        <v>51</v>
      </c>
      <c r="V137" s="47">
        <v>118</v>
      </c>
      <c r="W137" s="47">
        <v>119</v>
      </c>
      <c r="X137" s="47">
        <v>96</v>
      </c>
      <c r="Y137" s="47">
        <v>81</v>
      </c>
      <c r="Z137" s="47">
        <v>87</v>
      </c>
      <c r="AA137" s="47">
        <v>79</v>
      </c>
      <c r="AB137" s="47"/>
      <c r="AC137" s="47"/>
      <c r="AD137" s="47"/>
      <c r="AE137" s="47">
        <v>130</v>
      </c>
      <c r="AF137" s="39">
        <v>-1.5585</v>
      </c>
      <c r="AG137" s="39">
        <v>0.70169999999999999</v>
      </c>
      <c r="AH137" s="39">
        <v>16.063500000000001</v>
      </c>
      <c r="AI137" s="39">
        <v>0.63090000000000002</v>
      </c>
      <c r="AJ137" s="39">
        <v>41339.92626</v>
      </c>
      <c r="AK137" s="39">
        <v>85.457300000000004</v>
      </c>
      <c r="AL137" s="39">
        <v>9.7581000000000007</v>
      </c>
      <c r="AM137" s="39"/>
      <c r="AN137" s="39">
        <v>4.7845000000000004</v>
      </c>
      <c r="AO137" s="60" t="s">
        <v>1019</v>
      </c>
      <c r="AP137" s="60" t="s">
        <v>545</v>
      </c>
    </row>
    <row r="138" spans="1:42" s="70" customFormat="1" x14ac:dyDescent="0.25">
      <c r="A138" s="70">
        <v>33731</v>
      </c>
      <c r="B138" s="60" t="s">
        <v>1020</v>
      </c>
      <c r="C138" s="38">
        <v>42366</v>
      </c>
      <c r="D138" s="39">
        <v>467.60039999999998</v>
      </c>
      <c r="E138" s="48">
        <v>2.4</v>
      </c>
      <c r="F138" s="39">
        <v>37.553100000000001</v>
      </c>
      <c r="G138" s="39">
        <v>-1.9491000000000001</v>
      </c>
      <c r="H138" s="39">
        <v>4.2321999999999997</v>
      </c>
      <c r="I138" s="39">
        <v>12.224399999999999</v>
      </c>
      <c r="J138" s="39">
        <v>36.314799999999998</v>
      </c>
      <c r="K138" s="39">
        <v>14.724</v>
      </c>
      <c r="L138" s="39">
        <v>18.167200000000001</v>
      </c>
      <c r="M138" s="39">
        <v>30.5075</v>
      </c>
      <c r="N138" s="39">
        <v>21.797599999999999</v>
      </c>
      <c r="O138" s="39">
        <v>15.7753</v>
      </c>
      <c r="P138" s="39"/>
      <c r="Q138" s="39">
        <v>17.473099999999999</v>
      </c>
      <c r="R138" s="47">
        <v>124</v>
      </c>
      <c r="S138" s="47">
        <v>117</v>
      </c>
      <c r="T138" s="47">
        <v>96</v>
      </c>
      <c r="U138" s="47">
        <v>109</v>
      </c>
      <c r="V138" s="47">
        <v>91</v>
      </c>
      <c r="W138" s="47">
        <v>85</v>
      </c>
      <c r="X138" s="47">
        <v>72</v>
      </c>
      <c r="Y138" s="47">
        <v>86</v>
      </c>
      <c r="Z138" s="47">
        <v>44</v>
      </c>
      <c r="AA138" s="47">
        <v>29</v>
      </c>
      <c r="AB138" s="47">
        <v>25</v>
      </c>
      <c r="AC138" s="47">
        <v>26</v>
      </c>
      <c r="AD138" s="47"/>
      <c r="AE138" s="47">
        <v>57</v>
      </c>
      <c r="AF138" s="39">
        <v>-2.5215000000000001</v>
      </c>
      <c r="AG138" s="39">
        <v>0.79549999999999998</v>
      </c>
      <c r="AH138" s="39">
        <v>31.8523</v>
      </c>
      <c r="AI138" s="39">
        <v>0.95520000000000005</v>
      </c>
      <c r="AJ138" s="39">
        <v>24170.49163</v>
      </c>
      <c r="AK138" s="39">
        <v>61.435200000000002</v>
      </c>
      <c r="AL138" s="39">
        <v>21.264199999999999</v>
      </c>
      <c r="AM138" s="39">
        <v>12.3506</v>
      </c>
      <c r="AN138" s="39">
        <v>4.95</v>
      </c>
      <c r="AO138" s="60" t="s">
        <v>619</v>
      </c>
      <c r="AP138" s="60" t="s">
        <v>1008</v>
      </c>
    </row>
    <row r="139" spans="1:42" s="70" customFormat="1" x14ac:dyDescent="0.25">
      <c r="A139" s="70">
        <v>15063</v>
      </c>
      <c r="B139" s="60" t="s">
        <v>1021</v>
      </c>
      <c r="C139" s="38">
        <v>41051</v>
      </c>
      <c r="D139" s="39">
        <v>10.2036</v>
      </c>
      <c r="E139" s="48">
        <v>2.44</v>
      </c>
      <c r="F139" s="39">
        <v>45.7</v>
      </c>
      <c r="G139" s="39">
        <v>0.1973</v>
      </c>
      <c r="H139" s="39">
        <v>0.15340000000000001</v>
      </c>
      <c r="I139" s="39">
        <v>6.4276</v>
      </c>
      <c r="J139" s="39">
        <v>27.546700000000001</v>
      </c>
      <c r="K139" s="39">
        <v>18.7729</v>
      </c>
      <c r="L139" s="39">
        <v>11.6675</v>
      </c>
      <c r="M139" s="39">
        <v>16.734000000000002</v>
      </c>
      <c r="N139" s="39">
        <v>13.1073</v>
      </c>
      <c r="O139" s="39">
        <v>13.4665</v>
      </c>
      <c r="P139" s="39">
        <v>14.087300000000001</v>
      </c>
      <c r="Q139" s="39">
        <v>13.7193</v>
      </c>
      <c r="R139" s="47">
        <v>75</v>
      </c>
      <c r="S139" s="47">
        <v>88</v>
      </c>
      <c r="T139" s="47">
        <v>21</v>
      </c>
      <c r="U139" s="47">
        <v>43</v>
      </c>
      <c r="V139" s="47">
        <v>116</v>
      </c>
      <c r="W139" s="47">
        <v>116</v>
      </c>
      <c r="X139" s="47">
        <v>105</v>
      </c>
      <c r="Y139" s="47">
        <v>60</v>
      </c>
      <c r="Z139" s="47">
        <v>78</v>
      </c>
      <c r="AA139" s="47">
        <v>74</v>
      </c>
      <c r="AB139" s="47">
        <v>61</v>
      </c>
      <c r="AC139" s="47">
        <v>44</v>
      </c>
      <c r="AD139" s="47">
        <v>45</v>
      </c>
      <c r="AE139" s="47">
        <v>92</v>
      </c>
      <c r="AF139" s="39">
        <v>0.98460000000000003</v>
      </c>
      <c r="AG139" s="39">
        <v>0.88070000000000004</v>
      </c>
      <c r="AH139" s="39">
        <v>20.367799999999999</v>
      </c>
      <c r="AI139" s="39">
        <v>0.83630000000000004</v>
      </c>
      <c r="AJ139" s="39">
        <v>48851.10843</v>
      </c>
      <c r="AK139" s="39">
        <v>78.554599999999994</v>
      </c>
      <c r="AL139" s="39">
        <v>13.4786</v>
      </c>
      <c r="AM139" s="39">
        <v>5.4127999999999998</v>
      </c>
      <c r="AN139" s="39">
        <v>2.5539999999999998</v>
      </c>
      <c r="AO139" s="60" t="s">
        <v>290</v>
      </c>
      <c r="AP139" s="60" t="s">
        <v>1022</v>
      </c>
    </row>
    <row r="140" spans="1:42" s="70" customFormat="1" x14ac:dyDescent="0.25">
      <c r="A140" s="70">
        <v>7615</v>
      </c>
      <c r="B140" s="60" t="s">
        <v>1023</v>
      </c>
      <c r="C140" s="38">
        <v>39892</v>
      </c>
      <c r="D140" s="39">
        <v>162.69220000000001</v>
      </c>
      <c r="E140" s="48">
        <v>2.4500000000000002</v>
      </c>
      <c r="F140" s="39">
        <v>116.98</v>
      </c>
      <c r="G140" s="39">
        <v>-0.19620000000000001</v>
      </c>
      <c r="H140" s="39">
        <v>11.856999999999999</v>
      </c>
      <c r="I140" s="39">
        <v>16.1553</v>
      </c>
      <c r="J140" s="39">
        <v>46.664999999999999</v>
      </c>
      <c r="K140" s="39">
        <v>20.285499999999999</v>
      </c>
      <c r="L140" s="39">
        <v>18.2776</v>
      </c>
      <c r="M140" s="39">
        <v>24.462299999999999</v>
      </c>
      <c r="N140" s="39">
        <v>18.2773</v>
      </c>
      <c r="O140" s="39">
        <v>16.010899999999999</v>
      </c>
      <c r="P140" s="39">
        <v>15.5314</v>
      </c>
      <c r="Q140" s="39">
        <v>17.823899999999998</v>
      </c>
      <c r="R140" s="47">
        <v>36</v>
      </c>
      <c r="S140" s="47">
        <v>48</v>
      </c>
      <c r="T140" s="47">
        <v>69</v>
      </c>
      <c r="U140" s="47">
        <v>59</v>
      </c>
      <c r="V140" s="47">
        <v>20</v>
      </c>
      <c r="W140" s="47">
        <v>58</v>
      </c>
      <c r="X140" s="47">
        <v>44</v>
      </c>
      <c r="Y140" s="47">
        <v>54</v>
      </c>
      <c r="Z140" s="47">
        <v>42</v>
      </c>
      <c r="AA140" s="47">
        <v>49</v>
      </c>
      <c r="AB140" s="47">
        <v>42</v>
      </c>
      <c r="AC140" s="47">
        <v>24</v>
      </c>
      <c r="AD140" s="47">
        <v>37</v>
      </c>
      <c r="AE140" s="47">
        <v>53</v>
      </c>
      <c r="AF140" s="39">
        <v>2.073</v>
      </c>
      <c r="AG140" s="39">
        <v>0.81320000000000003</v>
      </c>
      <c r="AH140" s="39">
        <v>20.3339</v>
      </c>
      <c r="AI140" s="39">
        <v>0.77729999999999999</v>
      </c>
      <c r="AJ140" s="39">
        <v>32086.778279999999</v>
      </c>
      <c r="AK140" s="39">
        <v>47.499699999999997</v>
      </c>
      <c r="AL140" s="39">
        <v>34.226399999999998</v>
      </c>
      <c r="AM140" s="39">
        <v>12.3505</v>
      </c>
      <c r="AN140" s="39">
        <v>5.9234</v>
      </c>
      <c r="AO140" s="60" t="s">
        <v>290</v>
      </c>
      <c r="AP140" s="60" t="s">
        <v>291</v>
      </c>
    </row>
    <row r="141" spans="1:42" s="70" customFormat="1" x14ac:dyDescent="0.25">
      <c r="A141" s="70">
        <v>3308</v>
      </c>
      <c r="B141" s="60" t="s">
        <v>1024</v>
      </c>
      <c r="C141" s="38">
        <v>39146</v>
      </c>
      <c r="D141" s="39">
        <v>8.0715000000000003</v>
      </c>
      <c r="E141" s="48">
        <v>2.4900000000000002</v>
      </c>
      <c r="F141" s="39">
        <v>57.18</v>
      </c>
      <c r="G141" s="39">
        <v>-2.4066000000000001</v>
      </c>
      <c r="H141" s="39">
        <v>4.5147000000000004</v>
      </c>
      <c r="I141" s="39">
        <v>14.245799999999999</v>
      </c>
      <c r="J141" s="39">
        <v>51.309899999999999</v>
      </c>
      <c r="K141" s="39">
        <v>23.250399999999999</v>
      </c>
      <c r="L141" s="39">
        <v>21.2835</v>
      </c>
      <c r="M141" s="39">
        <v>27.045300000000001</v>
      </c>
      <c r="N141" s="39">
        <v>18.3248</v>
      </c>
      <c r="O141" s="39">
        <v>15.6564</v>
      </c>
      <c r="P141" s="39">
        <v>17.299600000000002</v>
      </c>
      <c r="Q141" s="39">
        <v>10.775399999999999</v>
      </c>
      <c r="R141" s="47">
        <v>117</v>
      </c>
      <c r="S141" s="47">
        <v>124</v>
      </c>
      <c r="T141" s="47">
        <v>120</v>
      </c>
      <c r="U141" s="47">
        <v>120</v>
      </c>
      <c r="V141" s="47">
        <v>88</v>
      </c>
      <c r="W141" s="47">
        <v>69</v>
      </c>
      <c r="X141" s="47">
        <v>34</v>
      </c>
      <c r="Y141" s="47">
        <v>36</v>
      </c>
      <c r="Z141" s="47">
        <v>32</v>
      </c>
      <c r="AA141" s="47">
        <v>41</v>
      </c>
      <c r="AB141" s="47">
        <v>41</v>
      </c>
      <c r="AC141" s="47">
        <v>28</v>
      </c>
      <c r="AD141" s="47">
        <v>24</v>
      </c>
      <c r="AE141" s="47">
        <v>119</v>
      </c>
      <c r="AF141" s="39">
        <v>-1.6718</v>
      </c>
      <c r="AG141" s="39">
        <v>1.0268999999999999</v>
      </c>
      <c r="AH141" s="39">
        <v>23.526199999999999</v>
      </c>
      <c r="AI141" s="39">
        <v>1.0542</v>
      </c>
      <c r="AJ141" s="39">
        <v>28069.90784</v>
      </c>
      <c r="AK141" s="39">
        <v>41.8262</v>
      </c>
      <c r="AL141" s="39">
        <v>25.3063</v>
      </c>
      <c r="AM141" s="39">
        <v>29.8247</v>
      </c>
      <c r="AN141" s="39">
        <v>3.0428000000000002</v>
      </c>
      <c r="AO141" s="60" t="s">
        <v>290</v>
      </c>
      <c r="AP141" s="60" t="s">
        <v>1022</v>
      </c>
    </row>
    <row r="142" spans="1:42" s="70" customFormat="1" x14ac:dyDescent="0.25">
      <c r="A142" s="70">
        <v>45727</v>
      </c>
      <c r="B142" s="60" t="s">
        <v>1025</v>
      </c>
      <c r="C142" s="38">
        <v>45175</v>
      </c>
      <c r="D142" s="39">
        <v>619.27570000000003</v>
      </c>
      <c r="E142" s="48">
        <v>2.37</v>
      </c>
      <c r="F142" s="39">
        <v>10.68</v>
      </c>
      <c r="G142" s="39">
        <v>-0.8357</v>
      </c>
      <c r="H142" s="39">
        <v>1.6174999999999999</v>
      </c>
      <c r="I142" s="39">
        <v>6.9069000000000003</v>
      </c>
      <c r="J142" s="39"/>
      <c r="K142" s="39"/>
      <c r="L142" s="39"/>
      <c r="M142" s="39"/>
      <c r="N142" s="39"/>
      <c r="O142" s="39"/>
      <c r="P142" s="39"/>
      <c r="Q142" s="39">
        <v>6.8</v>
      </c>
      <c r="R142" s="47">
        <v>97</v>
      </c>
      <c r="S142" s="47">
        <v>96</v>
      </c>
      <c r="T142" s="47">
        <v>122</v>
      </c>
      <c r="U142" s="47">
        <v>81</v>
      </c>
      <c r="V142" s="47">
        <v>108</v>
      </c>
      <c r="W142" s="47">
        <v>115</v>
      </c>
      <c r="X142" s="47"/>
      <c r="Y142" s="47"/>
      <c r="Z142" s="47"/>
      <c r="AA142" s="47"/>
      <c r="AB142" s="47"/>
      <c r="AC142" s="47"/>
      <c r="AD142" s="47"/>
      <c r="AE142" s="47">
        <v>131</v>
      </c>
      <c r="AF142" s="39"/>
      <c r="AG142" s="39"/>
      <c r="AH142" s="39"/>
      <c r="AI142" s="39"/>
      <c r="AJ142" s="39">
        <v>6684.2239499999996</v>
      </c>
      <c r="AK142" s="39">
        <v>24.523199999999999</v>
      </c>
      <c r="AL142" s="39">
        <v>30.892099999999999</v>
      </c>
      <c r="AM142" s="39">
        <v>36.719900000000003</v>
      </c>
      <c r="AN142" s="39">
        <v>7.8647999999999998</v>
      </c>
      <c r="AO142" s="60" t="s">
        <v>293</v>
      </c>
      <c r="AP142" s="60" t="s">
        <v>236</v>
      </c>
    </row>
    <row r="143" spans="1:42" s="59" customFormat="1" x14ac:dyDescent="0.25">
      <c r="A143" s="59">
        <v>3581</v>
      </c>
      <c r="B143" s="60" t="s">
        <v>1026</v>
      </c>
      <c r="C143" s="38">
        <v>39293</v>
      </c>
      <c r="D143" s="39">
        <v>569.42560000000003</v>
      </c>
      <c r="E143" s="48">
        <v>2.4900000000000002</v>
      </c>
      <c r="F143" s="39">
        <v>48.620899999999999</v>
      </c>
      <c r="G143" s="39">
        <v>1.9548000000000001</v>
      </c>
      <c r="H143" s="39">
        <v>4.6874000000000002</v>
      </c>
      <c r="I143" s="39">
        <v>11.282299999999999</v>
      </c>
      <c r="J143" s="39">
        <v>34.1873</v>
      </c>
      <c r="K143" s="39">
        <v>16.0259</v>
      </c>
      <c r="L143" s="39">
        <v>14.982200000000001</v>
      </c>
      <c r="M143" s="39">
        <v>18.338899999999999</v>
      </c>
      <c r="N143" s="39">
        <v>13.8657</v>
      </c>
      <c r="O143" s="39">
        <v>11.9681</v>
      </c>
      <c r="P143" s="39">
        <v>12.552</v>
      </c>
      <c r="Q143" s="39">
        <v>9.9731000000000005</v>
      </c>
      <c r="R143" s="47">
        <v>22</v>
      </c>
      <c r="S143" s="47">
        <v>18</v>
      </c>
      <c r="T143" s="47">
        <v>15</v>
      </c>
      <c r="U143" s="47">
        <v>11</v>
      </c>
      <c r="V143" s="47">
        <v>87</v>
      </c>
      <c r="W143" s="47">
        <v>91</v>
      </c>
      <c r="X143" s="47">
        <v>84</v>
      </c>
      <c r="Y143" s="47">
        <v>78</v>
      </c>
      <c r="Z143" s="47">
        <v>65</v>
      </c>
      <c r="AA143" s="47">
        <v>70</v>
      </c>
      <c r="AB143" s="47">
        <v>55</v>
      </c>
      <c r="AC143" s="47">
        <v>51</v>
      </c>
      <c r="AD143" s="47">
        <v>47</v>
      </c>
      <c r="AE143" s="47">
        <v>122</v>
      </c>
      <c r="AF143" s="39">
        <v>-6.3254000000000001</v>
      </c>
      <c r="AG143" s="39">
        <v>0.8609</v>
      </c>
      <c r="AH143" s="39">
        <v>16.5898</v>
      </c>
      <c r="AI143" s="39">
        <v>1.2326999999999999</v>
      </c>
      <c r="AJ143" s="39">
        <v>23032.7798</v>
      </c>
      <c r="AK143" s="39">
        <v>68.483800000000002</v>
      </c>
      <c r="AL143" s="39">
        <v>21.611799999999999</v>
      </c>
      <c r="AM143" s="39">
        <v>8.9196000000000009</v>
      </c>
      <c r="AN143" s="39">
        <v>0.9849</v>
      </c>
      <c r="AO143" s="60" t="s">
        <v>560</v>
      </c>
      <c r="AP143" s="60" t="s">
        <v>233</v>
      </c>
    </row>
    <row r="144" spans="1:42" s="59" customFormat="1" x14ac:dyDescent="0.25">
      <c r="A144" s="59">
        <v>3583</v>
      </c>
      <c r="B144" s="60" t="s">
        <v>523</v>
      </c>
      <c r="C144" s="38" t="s">
        <v>523</v>
      </c>
      <c r="D144" s="39" t="s">
        <v>523</v>
      </c>
      <c r="E144" s="48" t="s">
        <v>523</v>
      </c>
      <c r="F144" s="39" t="s">
        <v>523</v>
      </c>
      <c r="G144" s="39" t="s">
        <v>523</v>
      </c>
      <c r="H144" s="39" t="s">
        <v>523</v>
      </c>
      <c r="I144" s="39" t="s">
        <v>523</v>
      </c>
      <c r="J144" s="39" t="s">
        <v>523</v>
      </c>
      <c r="K144" s="39" t="s">
        <v>523</v>
      </c>
      <c r="L144" s="39" t="s">
        <v>523</v>
      </c>
      <c r="M144" s="39" t="s">
        <v>523</v>
      </c>
      <c r="N144" s="39" t="s">
        <v>523</v>
      </c>
      <c r="O144" s="39" t="s">
        <v>523</v>
      </c>
      <c r="P144" s="39" t="s">
        <v>523</v>
      </c>
      <c r="Q144" s="39" t="s">
        <v>523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523</v>
      </c>
      <c r="AG144" s="39" t="s">
        <v>523</v>
      </c>
      <c r="AH144" s="39" t="s">
        <v>523</v>
      </c>
      <c r="AI144" s="39" t="s">
        <v>523</v>
      </c>
      <c r="AJ144" s="39">
        <v>-2146826273</v>
      </c>
      <c r="AK144" s="39" t="s">
        <v>523</v>
      </c>
      <c r="AL144" s="39" t="s">
        <v>523</v>
      </c>
      <c r="AM144" s="39" t="s">
        <v>523</v>
      </c>
      <c r="AN144" s="39" t="s">
        <v>523</v>
      </c>
      <c r="AO144" s="60" t="s">
        <v>523</v>
      </c>
      <c r="AP144" s="60" t="s">
        <v>523</v>
      </c>
    </row>
    <row r="145" spans="1:42" s="59" customFormat="1" x14ac:dyDescent="0.25">
      <c r="A145" s="59">
        <v>48238</v>
      </c>
      <c r="B145" s="60" t="s">
        <v>1027</v>
      </c>
      <c r="C145" s="38">
        <v>45212</v>
      </c>
      <c r="D145" s="39">
        <v>624.38430000000005</v>
      </c>
      <c r="E145" s="48">
        <v>2.37</v>
      </c>
      <c r="F145" s="39">
        <v>10.1195</v>
      </c>
      <c r="G145" s="39">
        <v>-3.9704000000000002</v>
      </c>
      <c r="H145" s="39">
        <v>-3.0625</v>
      </c>
      <c r="I145" s="39"/>
      <c r="J145" s="39"/>
      <c r="K145" s="39"/>
      <c r="L145" s="39"/>
      <c r="M145" s="39"/>
      <c r="N145" s="39"/>
      <c r="O145" s="39"/>
      <c r="P145" s="39"/>
      <c r="Q145" s="39">
        <v>1.1950000000000001</v>
      </c>
      <c r="R145" s="47">
        <v>61</v>
      </c>
      <c r="S145" s="47">
        <v>73</v>
      </c>
      <c r="T145" s="47">
        <v>134</v>
      </c>
      <c r="U145" s="47">
        <v>131</v>
      </c>
      <c r="V145" s="47">
        <v>132</v>
      </c>
      <c r="W145" s="47"/>
      <c r="X145" s="47"/>
      <c r="Y145" s="47"/>
      <c r="Z145" s="47"/>
      <c r="AA145" s="47"/>
      <c r="AB145" s="47"/>
      <c r="AC145" s="47"/>
      <c r="AD145" s="47"/>
      <c r="AE145" s="47">
        <v>137</v>
      </c>
      <c r="AF145" s="39"/>
      <c r="AG145" s="39"/>
      <c r="AH145" s="39"/>
      <c r="AI145" s="39"/>
      <c r="AJ145" s="39">
        <v>3569.9776400000001</v>
      </c>
      <c r="AK145" s="39">
        <v>5.8131000000000004</v>
      </c>
      <c r="AL145" s="39">
        <v>40.633099999999999</v>
      </c>
      <c r="AM145" s="39">
        <v>45.013500000000001</v>
      </c>
      <c r="AN145" s="39">
        <v>8.5403000000000002</v>
      </c>
      <c r="AO145" s="60" t="s">
        <v>623</v>
      </c>
      <c r="AP145" s="60" t="s">
        <v>376</v>
      </c>
    </row>
    <row r="146" spans="1:42" x14ac:dyDescent="0.25">
      <c r="I146" s="39"/>
      <c r="J146" s="39"/>
      <c r="L146" s="39"/>
    </row>
    <row r="147" spans="1:42" ht="12.75" customHeight="1" x14ac:dyDescent="0.25">
      <c r="B147" s="173" t="s">
        <v>56</v>
      </c>
      <c r="C147" s="173"/>
      <c r="D147" s="173"/>
      <c r="E147" s="173"/>
      <c r="F147" s="173"/>
      <c r="G147" s="40">
        <v>-0.53199854014598569</v>
      </c>
      <c r="H147" s="40">
        <v>6.0641642335766424</v>
      </c>
      <c r="I147" s="40">
        <v>15.388510606060606</v>
      </c>
      <c r="J147" s="40">
        <v>43.182933913043478</v>
      </c>
      <c r="K147" s="40">
        <v>21.654871428571429</v>
      </c>
      <c r="L147" s="40">
        <v>19.194258695652174</v>
      </c>
      <c r="M147" s="40">
        <v>26.905651219512198</v>
      </c>
      <c r="N147" s="40">
        <v>18.764055714285718</v>
      </c>
      <c r="O147" s="40">
        <v>15.473803333333334</v>
      </c>
      <c r="P147" s="40">
        <v>17.013071428571429</v>
      </c>
      <c r="Q147" s="40">
        <v>17.911772992700733</v>
      </c>
    </row>
    <row r="148" spans="1:42" ht="12.75" customHeight="1" x14ac:dyDescent="0.25">
      <c r="B148" s="174" t="s">
        <v>57</v>
      </c>
      <c r="C148" s="174"/>
      <c r="D148" s="174"/>
      <c r="E148" s="174"/>
      <c r="F148" s="174"/>
      <c r="G148" s="40">
        <v>-0.38300000000000001</v>
      </c>
      <c r="H148" s="40">
        <v>5.9387999999999996</v>
      </c>
      <c r="I148" s="40">
        <v>14.418800000000001</v>
      </c>
      <c r="J148" s="40">
        <v>39.481299999999997</v>
      </c>
      <c r="K148" s="40">
        <v>20.348700000000001</v>
      </c>
      <c r="L148" s="40">
        <v>17.980699999999999</v>
      </c>
      <c r="M148" s="40">
        <v>26.937000000000001</v>
      </c>
      <c r="N148" s="40">
        <v>19.050599999999999</v>
      </c>
      <c r="O148" s="40">
        <v>15.568349999999999</v>
      </c>
      <c r="P148" s="40">
        <v>17.223500000000001</v>
      </c>
      <c r="Q148" s="40">
        <v>16.32</v>
      </c>
    </row>
    <row r="149" spans="1:42" x14ac:dyDescent="0.25">
      <c r="I149" s="43"/>
      <c r="J149" s="43"/>
      <c r="K149" s="43"/>
      <c r="L149" s="43"/>
    </row>
    <row r="150" spans="1:42" ht="12.75" customHeight="1" x14ac:dyDescent="0.25">
      <c r="B150" s="41" t="s">
        <v>58</v>
      </c>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row>
    <row r="151" spans="1:42" x14ac:dyDescent="0.25">
      <c r="A151">
        <v>426</v>
      </c>
      <c r="B151" s="42" t="s">
        <v>1028</v>
      </c>
      <c r="C151" s="42"/>
      <c r="D151" s="42"/>
      <c r="E151" s="42"/>
      <c r="F151" s="43">
        <v>4339.95</v>
      </c>
      <c r="G151" s="43">
        <v>1.1195999999999999</v>
      </c>
      <c r="H151" s="43">
        <v>5.9377000000000004</v>
      </c>
      <c r="I151" s="43">
        <v>14.2453</v>
      </c>
      <c r="J151" s="43">
        <v>37.351100000000002</v>
      </c>
      <c r="K151" s="43">
        <v>13.214499999999999</v>
      </c>
      <c r="L151" s="43">
        <v>13.5794</v>
      </c>
      <c r="M151" s="43">
        <v>23.132100000000001</v>
      </c>
      <c r="N151" s="43">
        <v>15.216900000000001</v>
      </c>
      <c r="O151" s="43"/>
      <c r="P151" s="43"/>
      <c r="Q151" s="43"/>
      <c r="R151" s="43"/>
      <c r="S151" s="43"/>
      <c r="T151" s="43"/>
      <c r="U151" s="43"/>
      <c r="V151" s="43"/>
      <c r="W151" s="43"/>
      <c r="X151" s="43"/>
      <c r="Y151" s="43"/>
      <c r="Z151" s="43"/>
      <c r="AA151" s="43"/>
      <c r="AB151" s="43"/>
      <c r="AC151" s="43"/>
      <c r="AD151" s="43"/>
      <c r="AE151" s="43"/>
      <c r="AF151" s="43">
        <v>0</v>
      </c>
      <c r="AG151" s="43">
        <v>0.63800000000000001</v>
      </c>
      <c r="AH151" s="43">
        <v>24.501000000000001</v>
      </c>
      <c r="AI151" s="43">
        <v>1</v>
      </c>
      <c r="AJ151" s="43"/>
      <c r="AK151" s="43"/>
      <c r="AL151" s="43"/>
      <c r="AM151" s="43"/>
      <c r="AN151" s="43"/>
      <c r="AO151" s="43"/>
      <c r="AP151" s="43"/>
    </row>
    <row r="152" spans="1:42" x14ac:dyDescent="0.25">
      <c r="A152">
        <v>427</v>
      </c>
      <c r="B152" s="42" t="s">
        <v>1029</v>
      </c>
      <c r="C152" s="42"/>
      <c r="D152" s="42"/>
      <c r="E152" s="42"/>
      <c r="F152" s="43">
        <v>5154.5600000000004</v>
      </c>
      <c r="G152" s="43">
        <v>1.1585000000000001</v>
      </c>
      <c r="H152" s="43">
        <v>6.0487000000000002</v>
      </c>
      <c r="I152" s="43">
        <v>14.6441</v>
      </c>
      <c r="J152" s="43">
        <v>38.738399999999999</v>
      </c>
      <c r="K152" s="43">
        <v>14.497299999999999</v>
      </c>
      <c r="L152" s="43">
        <v>14.896100000000001</v>
      </c>
      <c r="M152" s="43">
        <v>24.546700000000001</v>
      </c>
      <c r="N152" s="43">
        <v>16.551400000000001</v>
      </c>
      <c r="O152" s="43"/>
      <c r="P152" s="43"/>
      <c r="Q152" s="43"/>
      <c r="R152" s="43"/>
      <c r="S152" s="43"/>
      <c r="T152" s="43"/>
      <c r="U152" s="43"/>
      <c r="V152" s="43"/>
      <c r="W152" s="43"/>
      <c r="X152" s="43"/>
      <c r="Y152" s="43"/>
      <c r="Z152" s="43"/>
      <c r="AA152" s="43"/>
      <c r="AB152" s="43"/>
      <c r="AC152" s="43"/>
      <c r="AD152" s="43"/>
      <c r="AE152" s="43"/>
      <c r="AF152" s="43">
        <v>0</v>
      </c>
      <c r="AG152" s="43">
        <v>0.68920000000000003</v>
      </c>
      <c r="AH152" s="43">
        <v>24.729700000000001</v>
      </c>
      <c r="AI152" s="43">
        <v>1</v>
      </c>
      <c r="AJ152" s="43"/>
      <c r="AK152" s="43"/>
      <c r="AL152" s="43"/>
      <c r="AM152" s="43"/>
      <c r="AN152" s="43"/>
      <c r="AO152" s="43"/>
      <c r="AP152" s="43"/>
    </row>
    <row r="153" spans="1:42" x14ac:dyDescent="0.25">
      <c r="A153">
        <v>60</v>
      </c>
      <c r="B153" s="42" t="s">
        <v>572</v>
      </c>
      <c r="C153" s="42"/>
      <c r="D153" s="42"/>
      <c r="E153" s="42"/>
      <c r="F153" s="43">
        <v>19916.349609375</v>
      </c>
      <c r="G153" s="43">
        <v>-2.9899999999999999E-2</v>
      </c>
      <c r="H153" s="43">
        <v>4.9673999999999996</v>
      </c>
      <c r="I153" s="43">
        <v>13.1386</v>
      </c>
      <c r="J153" s="43">
        <v>38.7072</v>
      </c>
      <c r="K153" s="43">
        <v>17.681999999999999</v>
      </c>
      <c r="L153" s="43">
        <v>16.457799999999999</v>
      </c>
      <c r="M153" s="43">
        <v>24.941700000000001</v>
      </c>
      <c r="N153" s="43">
        <v>16.067399999999999</v>
      </c>
      <c r="O153" s="43">
        <v>14.243399999999999</v>
      </c>
      <c r="P153" s="43">
        <v>14.7822</v>
      </c>
      <c r="Q153" s="43"/>
      <c r="R153" s="43"/>
      <c r="S153" s="43"/>
      <c r="T153" s="43"/>
      <c r="U153" s="43"/>
      <c r="V153" s="43"/>
      <c r="W153" s="43"/>
      <c r="X153" s="43"/>
      <c r="Y153" s="43"/>
      <c r="Z153" s="43"/>
      <c r="AA153" s="43"/>
      <c r="AB153" s="43"/>
      <c r="AC153" s="43"/>
      <c r="AD153" s="43"/>
      <c r="AE153" s="43"/>
      <c r="AF153" s="43">
        <v>0</v>
      </c>
      <c r="AG153" s="43">
        <v>0.83030000000000004</v>
      </c>
      <c r="AH153" s="43">
        <v>22.831</v>
      </c>
      <c r="AI153" s="43">
        <v>1</v>
      </c>
      <c r="AJ153" s="43"/>
      <c r="AK153" s="43"/>
      <c r="AL153" s="43"/>
      <c r="AM153" s="43"/>
      <c r="AN153" s="43"/>
      <c r="AO153" s="43"/>
      <c r="AP153" s="43"/>
    </row>
    <row r="154" spans="1:42" x14ac:dyDescent="0.25">
      <c r="A154">
        <v>312</v>
      </c>
      <c r="B154" s="42" t="s">
        <v>573</v>
      </c>
      <c r="C154" s="42"/>
      <c r="D154" s="42"/>
      <c r="E154" s="42"/>
      <c r="F154" s="43">
        <v>31227.759999999998</v>
      </c>
      <c r="G154" s="43">
        <v>2.69E-2</v>
      </c>
      <c r="H154" s="43">
        <v>5.1265999999999998</v>
      </c>
      <c r="I154" s="43">
        <v>13.493499999999999</v>
      </c>
      <c r="J154" s="43">
        <v>40.0471</v>
      </c>
      <c r="K154" s="43">
        <v>18.882200000000001</v>
      </c>
      <c r="L154" s="43">
        <v>17.683399999999999</v>
      </c>
      <c r="M154" s="43">
        <v>26.257100000000001</v>
      </c>
      <c r="N154" s="43">
        <v>17.3215</v>
      </c>
      <c r="O154" s="43">
        <v>15.5334</v>
      </c>
      <c r="P154" s="43">
        <v>16.072199999999999</v>
      </c>
      <c r="Q154" s="43"/>
      <c r="R154" s="43"/>
      <c r="S154" s="43"/>
      <c r="T154" s="43"/>
      <c r="U154" s="43"/>
      <c r="V154" s="43"/>
      <c r="W154" s="43"/>
      <c r="X154" s="43"/>
      <c r="Y154" s="43"/>
      <c r="Z154" s="43"/>
      <c r="AA154" s="43"/>
      <c r="AB154" s="43"/>
      <c r="AC154" s="43"/>
      <c r="AD154" s="43"/>
      <c r="AE154" s="43"/>
      <c r="AF154" s="43">
        <v>0</v>
      </c>
      <c r="AG154" s="43">
        <v>0.88080000000000003</v>
      </c>
      <c r="AH154" s="43">
        <v>23.007400000000001</v>
      </c>
      <c r="AI154" s="43">
        <v>1</v>
      </c>
      <c r="AJ154" s="43"/>
      <c r="AK154" s="43"/>
      <c r="AL154" s="43"/>
      <c r="AM154" s="43"/>
      <c r="AN154" s="43"/>
      <c r="AO154" s="43"/>
      <c r="AP154" s="43"/>
    </row>
    <row r="155" spans="1:42" x14ac:dyDescent="0.25">
      <c r="A155">
        <v>336</v>
      </c>
      <c r="B155" s="42" t="s">
        <v>1030</v>
      </c>
      <c r="C155" s="42"/>
      <c r="D155" s="42"/>
      <c r="E155" s="42"/>
      <c r="F155" s="43">
        <v>8228.6200000000008</v>
      </c>
      <c r="G155" s="43">
        <v>-0.56189999999999996</v>
      </c>
      <c r="H155" s="43">
        <v>7.0228000000000002</v>
      </c>
      <c r="I155" s="43">
        <v>13.2578</v>
      </c>
      <c r="J155" s="43">
        <v>37.565300000000001</v>
      </c>
      <c r="K155" s="43">
        <v>14.4831</v>
      </c>
      <c r="L155" s="43">
        <v>16.848099999999999</v>
      </c>
      <c r="M155" s="43">
        <v>27.478200000000001</v>
      </c>
      <c r="N155" s="43">
        <v>19.079499999999999</v>
      </c>
      <c r="O155" s="43">
        <v>16.3491</v>
      </c>
      <c r="P155" s="43">
        <v>17.044699999999999</v>
      </c>
      <c r="Q155" s="43"/>
      <c r="R155" s="43"/>
      <c r="S155" s="43"/>
      <c r="T155" s="43"/>
      <c r="U155" s="43"/>
      <c r="V155" s="43"/>
      <c r="W155" s="43"/>
      <c r="X155" s="43"/>
      <c r="Y155" s="43"/>
      <c r="Z155" s="43"/>
      <c r="AA155" s="43"/>
      <c r="AB155" s="43"/>
      <c r="AC155" s="43"/>
      <c r="AD155" s="43"/>
      <c r="AE155" s="43"/>
      <c r="AF155" s="43">
        <v>0</v>
      </c>
      <c r="AG155" s="43">
        <v>0.74119999999999997</v>
      </c>
      <c r="AH155" s="43">
        <v>25.975200000000001</v>
      </c>
      <c r="AI155" s="43">
        <v>1</v>
      </c>
      <c r="AJ155" s="43"/>
      <c r="AK155" s="43"/>
      <c r="AL155" s="43"/>
      <c r="AM155" s="43"/>
      <c r="AN155" s="43"/>
      <c r="AO155" s="43"/>
      <c r="AP155" s="43"/>
    </row>
    <row r="156" spans="1:42" x14ac:dyDescent="0.25">
      <c r="A156">
        <v>32</v>
      </c>
      <c r="B156" s="42" t="s">
        <v>1031</v>
      </c>
      <c r="C156" s="42"/>
      <c r="D156" s="42"/>
      <c r="E156" s="42"/>
      <c r="F156" s="43">
        <v>24985.849609375</v>
      </c>
      <c r="G156" s="43">
        <v>1.4254</v>
      </c>
      <c r="H156" s="43">
        <v>7.0820999999999996</v>
      </c>
      <c r="I156" s="43">
        <v>12.0123</v>
      </c>
      <c r="J156" s="43">
        <v>32.368699999999997</v>
      </c>
      <c r="K156" s="43">
        <v>18.691500000000001</v>
      </c>
      <c r="L156" s="43">
        <v>15.6555</v>
      </c>
      <c r="M156" s="43">
        <v>19.655100000000001</v>
      </c>
      <c r="N156" s="43">
        <v>13.275600000000001</v>
      </c>
      <c r="O156" s="43">
        <v>12.629799999999999</v>
      </c>
      <c r="P156" s="43">
        <v>15.511100000000001</v>
      </c>
      <c r="Q156" s="43"/>
      <c r="R156" s="43"/>
      <c r="S156" s="43"/>
      <c r="T156" s="43"/>
      <c r="U156" s="43"/>
      <c r="V156" s="43"/>
      <c r="W156" s="43"/>
      <c r="X156" s="43"/>
      <c r="Y156" s="43"/>
      <c r="Z156" s="43"/>
      <c r="AA156" s="43"/>
      <c r="AB156" s="43"/>
      <c r="AC156" s="43"/>
      <c r="AD156" s="43"/>
      <c r="AE156" s="43"/>
      <c r="AF156" s="43">
        <v>0</v>
      </c>
      <c r="AG156" s="43">
        <v>0.98419999999999996</v>
      </c>
      <c r="AH156" s="43">
        <v>12.5489</v>
      </c>
      <c r="AI156" s="43">
        <v>1</v>
      </c>
      <c r="AJ156" s="43"/>
      <c r="AK156" s="43"/>
      <c r="AL156" s="43"/>
      <c r="AM156" s="43"/>
      <c r="AN156" s="43"/>
      <c r="AO156" s="43"/>
      <c r="AP156" s="43"/>
    </row>
    <row r="157" spans="1:42" x14ac:dyDescent="0.25">
      <c r="A157">
        <v>316</v>
      </c>
      <c r="B157" s="42" t="s">
        <v>1032</v>
      </c>
      <c r="C157" s="42"/>
      <c r="D157" s="42"/>
      <c r="E157" s="42"/>
      <c r="F157" s="43">
        <v>38554.769999999997</v>
      </c>
      <c r="G157" s="43">
        <v>1.5063</v>
      </c>
      <c r="H157" s="43">
        <v>7.2012</v>
      </c>
      <c r="I157" s="43">
        <v>12.3771</v>
      </c>
      <c r="J157" s="43">
        <v>33.726100000000002</v>
      </c>
      <c r="K157" s="43">
        <v>19.924600000000002</v>
      </c>
      <c r="L157" s="43">
        <v>17.133900000000001</v>
      </c>
      <c r="M157" s="43">
        <v>21.2471</v>
      </c>
      <c r="N157" s="43">
        <v>14.7903</v>
      </c>
      <c r="O157" s="43">
        <v>14.2964</v>
      </c>
      <c r="P157" s="43">
        <v>17.068200000000001</v>
      </c>
      <c r="Q157" s="43"/>
      <c r="R157" s="43"/>
      <c r="S157" s="43"/>
      <c r="T157" s="43"/>
      <c r="U157" s="43"/>
      <c r="V157" s="43"/>
      <c r="W157" s="43"/>
      <c r="X157" s="43"/>
      <c r="Y157" s="43"/>
      <c r="Z157" s="43"/>
      <c r="AA157" s="43"/>
      <c r="AB157" s="43"/>
      <c r="AC157" s="43"/>
      <c r="AD157" s="43"/>
      <c r="AE157" s="43"/>
      <c r="AF157" s="43">
        <v>0</v>
      </c>
      <c r="AG157" s="43">
        <v>1.0943000000000001</v>
      </c>
      <c r="AH157" s="43">
        <v>12.7241</v>
      </c>
      <c r="AI157" s="43">
        <v>1</v>
      </c>
      <c r="AJ157" s="43"/>
      <c r="AK157" s="43"/>
      <c r="AL157" s="43"/>
      <c r="AM157" s="43"/>
      <c r="AN157" s="43"/>
      <c r="AO157" s="43"/>
      <c r="AP157" s="43"/>
    </row>
    <row r="158" spans="1:42" x14ac:dyDescent="0.25">
      <c r="A158">
        <v>107</v>
      </c>
      <c r="B158" s="42" t="s">
        <v>1033</v>
      </c>
      <c r="C158" s="42"/>
      <c r="D158" s="42"/>
      <c r="E158" s="42"/>
      <c r="F158" s="43">
        <v>5165.3100590000004</v>
      </c>
      <c r="G158" s="43">
        <v>4.2828999999999997</v>
      </c>
      <c r="H158" s="43">
        <v>9.7347000000000001</v>
      </c>
      <c r="I158" s="43">
        <v>15.6213</v>
      </c>
      <c r="J158" s="43">
        <v>33.963500000000003</v>
      </c>
      <c r="K158" s="43">
        <v>10.7944</v>
      </c>
      <c r="L158" s="43">
        <v>9.3971999999999998</v>
      </c>
      <c r="M158" s="43">
        <v>17.474299999999999</v>
      </c>
      <c r="N158" s="43">
        <v>12.9254</v>
      </c>
      <c r="O158" s="43">
        <v>11.739599999999999</v>
      </c>
      <c r="P158" s="43">
        <v>10.826000000000001</v>
      </c>
      <c r="Q158" s="43"/>
      <c r="R158" s="43"/>
      <c r="S158" s="43"/>
      <c r="T158" s="43"/>
      <c r="U158" s="43"/>
      <c r="V158" s="43"/>
      <c r="W158" s="43"/>
      <c r="X158" s="43"/>
      <c r="Y158" s="43"/>
      <c r="Z158" s="43"/>
      <c r="AA158" s="43"/>
      <c r="AB158" s="43"/>
      <c r="AC158" s="43"/>
      <c r="AD158" s="43"/>
      <c r="AE158" s="43"/>
      <c r="AF158" s="43">
        <v>0</v>
      </c>
      <c r="AG158" s="43">
        <v>0.36259999999999998</v>
      </c>
      <c r="AH158" s="43">
        <v>19.779599999999999</v>
      </c>
      <c r="AI158" s="43">
        <v>1</v>
      </c>
      <c r="AJ158" s="43"/>
      <c r="AK158" s="43"/>
      <c r="AL158" s="43"/>
      <c r="AM158" s="43"/>
      <c r="AN158" s="43"/>
      <c r="AO158" s="43"/>
      <c r="AP158" s="43"/>
    </row>
    <row r="159" spans="1:42" x14ac:dyDescent="0.25">
      <c r="A159">
        <v>20</v>
      </c>
      <c r="B159" s="42" t="s">
        <v>301</v>
      </c>
      <c r="C159" s="42"/>
      <c r="D159" s="42"/>
      <c r="E159" s="42"/>
      <c r="F159" s="43">
        <v>22990.09</v>
      </c>
      <c r="G159" s="43">
        <v>1.0696000000000001</v>
      </c>
      <c r="H159" s="43">
        <v>5.2645</v>
      </c>
      <c r="I159" s="43">
        <v>11.7326</v>
      </c>
      <c r="J159" s="43">
        <v>32.892000000000003</v>
      </c>
      <c r="K159" s="43">
        <v>15.9636</v>
      </c>
      <c r="L159" s="43">
        <v>14.725899999999999</v>
      </c>
      <c r="M159" s="43">
        <v>22.98</v>
      </c>
      <c r="N159" s="43">
        <v>14.739699999999999</v>
      </c>
      <c r="O159" s="43">
        <v>13.6767</v>
      </c>
      <c r="P159" s="43">
        <v>13.5105</v>
      </c>
      <c r="Q159" s="43"/>
      <c r="R159" s="43"/>
      <c r="S159" s="43"/>
      <c r="T159" s="43"/>
      <c r="U159" s="43"/>
      <c r="V159" s="43"/>
      <c r="W159" s="43"/>
      <c r="X159" s="43"/>
      <c r="Y159" s="43"/>
      <c r="Z159" s="43"/>
      <c r="AA159" s="43"/>
      <c r="AB159" s="43"/>
      <c r="AC159" s="43"/>
      <c r="AD159" s="43"/>
      <c r="AE159" s="43"/>
      <c r="AF159" s="43">
        <v>0</v>
      </c>
      <c r="AG159" s="43">
        <v>0.80959999999999999</v>
      </c>
      <c r="AH159" s="43">
        <v>20.6997</v>
      </c>
      <c r="AI159" s="43">
        <v>1</v>
      </c>
      <c r="AJ159" s="43"/>
      <c r="AK159" s="43"/>
      <c r="AL159" s="43"/>
      <c r="AM159" s="43"/>
      <c r="AN159" s="43"/>
      <c r="AO159" s="43"/>
      <c r="AP159" s="43"/>
    </row>
    <row r="160" spans="1:42" x14ac:dyDescent="0.25">
      <c r="A160">
        <v>300</v>
      </c>
      <c r="B160" s="42" t="s">
        <v>302</v>
      </c>
      <c r="C160" s="42"/>
      <c r="D160" s="42"/>
      <c r="E160" s="42"/>
      <c r="F160" s="43">
        <v>29131.794407543301</v>
      </c>
      <c r="G160" s="43">
        <v>1.1335</v>
      </c>
      <c r="H160" s="43">
        <v>5.4542999999999999</v>
      </c>
      <c r="I160" s="43">
        <v>12.225899999999999</v>
      </c>
      <c r="J160" s="43">
        <v>34.749400000000001</v>
      </c>
      <c r="K160" s="43">
        <v>17.6008</v>
      </c>
      <c r="L160" s="43">
        <v>16.273399999999999</v>
      </c>
      <c r="M160" s="43">
        <v>24.6586</v>
      </c>
      <c r="N160" s="43">
        <v>16.258500000000002</v>
      </c>
      <c r="O160" s="43">
        <v>15.187799999999999</v>
      </c>
      <c r="P160" s="43">
        <v>15.0518</v>
      </c>
      <c r="Q160" s="43"/>
      <c r="R160" s="43"/>
      <c r="S160" s="43"/>
      <c r="T160" s="43"/>
      <c r="U160" s="43"/>
      <c r="V160" s="43"/>
      <c r="W160" s="43"/>
      <c r="X160" s="43"/>
      <c r="Y160" s="43"/>
      <c r="Z160" s="43"/>
      <c r="AA160" s="43"/>
      <c r="AB160" s="43"/>
      <c r="AC160" s="43"/>
      <c r="AD160" s="43"/>
      <c r="AE160" s="43"/>
      <c r="AF160" s="43">
        <v>0</v>
      </c>
      <c r="AG160" s="43">
        <v>0.88039999999999996</v>
      </c>
      <c r="AH160" s="43">
        <v>20.879100000000001</v>
      </c>
      <c r="AI160" s="43">
        <v>1</v>
      </c>
      <c r="AJ160" s="43"/>
      <c r="AK160" s="43"/>
      <c r="AL160" s="43"/>
      <c r="AM160" s="43"/>
      <c r="AN160" s="43"/>
      <c r="AO160" s="43"/>
      <c r="AP160" s="43"/>
    </row>
    <row r="161" spans="1:42" x14ac:dyDescent="0.25">
      <c r="A161">
        <v>21</v>
      </c>
      <c r="B161" s="42" t="s">
        <v>303</v>
      </c>
      <c r="C161" s="42"/>
      <c r="D161" s="42"/>
      <c r="E161" s="42"/>
      <c r="F161" s="43">
        <v>9948.0300000000007</v>
      </c>
      <c r="G161" s="43">
        <v>0.82979999999999998</v>
      </c>
      <c r="H161" s="43">
        <v>5.6566999999999998</v>
      </c>
      <c r="I161" s="43">
        <v>13.2798</v>
      </c>
      <c r="J161" s="43">
        <v>36.747399999999999</v>
      </c>
      <c r="K161" s="43">
        <v>16.9512</v>
      </c>
      <c r="L161" s="43">
        <v>15.6351</v>
      </c>
      <c r="M161" s="43">
        <v>24.112200000000001</v>
      </c>
      <c r="N161" s="43">
        <v>15.695</v>
      </c>
      <c r="O161" s="43">
        <v>14.2018</v>
      </c>
      <c r="P161" s="43">
        <v>14.4436</v>
      </c>
      <c r="Q161" s="43"/>
      <c r="R161" s="43"/>
      <c r="S161" s="43"/>
      <c r="T161" s="43"/>
      <c r="U161" s="43"/>
      <c r="V161" s="43"/>
      <c r="W161" s="43"/>
      <c r="X161" s="43"/>
      <c r="Y161" s="43"/>
      <c r="Z161" s="43"/>
      <c r="AA161" s="43"/>
      <c r="AB161" s="43"/>
      <c r="AC161" s="43"/>
      <c r="AD161" s="43"/>
      <c r="AE161" s="43"/>
      <c r="AF161" s="43">
        <v>0</v>
      </c>
      <c r="AG161" s="43">
        <v>0.80659999999999998</v>
      </c>
      <c r="AH161" s="43">
        <v>21.979900000000001</v>
      </c>
      <c r="AI161" s="43">
        <v>1</v>
      </c>
      <c r="AJ161" s="43"/>
      <c r="AK161" s="43"/>
      <c r="AL161" s="43"/>
      <c r="AM161" s="43"/>
      <c r="AN161" s="43"/>
      <c r="AO161" s="43"/>
      <c r="AP161" s="43"/>
    </row>
    <row r="162" spans="1:42" x14ac:dyDescent="0.25">
      <c r="A162">
        <v>298</v>
      </c>
      <c r="B162" s="42" t="s">
        <v>304</v>
      </c>
      <c r="C162" s="42"/>
      <c r="D162" s="42"/>
      <c r="E162" s="42"/>
      <c r="F162" s="43">
        <v>12584.175279278599</v>
      </c>
      <c r="G162" s="43">
        <v>0.89910000000000001</v>
      </c>
      <c r="H162" s="43">
        <v>5.8480999999999996</v>
      </c>
      <c r="I162" s="43">
        <v>13.7698</v>
      </c>
      <c r="J162" s="43">
        <v>38.617899999999999</v>
      </c>
      <c r="K162" s="43">
        <v>18.578800000000001</v>
      </c>
      <c r="L162" s="43">
        <v>17.171900000000001</v>
      </c>
      <c r="M162" s="43">
        <v>25.775099999999998</v>
      </c>
      <c r="N162" s="43">
        <v>17.203800000000001</v>
      </c>
      <c r="O162" s="43">
        <v>15.6873</v>
      </c>
      <c r="P162" s="43">
        <v>15.9641</v>
      </c>
      <c r="Q162" s="43"/>
      <c r="R162" s="43"/>
      <c r="S162" s="43"/>
      <c r="T162" s="43"/>
      <c r="U162" s="43"/>
      <c r="V162" s="43"/>
      <c r="W162" s="43"/>
      <c r="X162" s="43"/>
      <c r="Y162" s="43"/>
      <c r="Z162" s="43"/>
      <c r="AA162" s="43"/>
      <c r="AB162" s="43"/>
      <c r="AC162" s="43"/>
      <c r="AD162" s="43"/>
      <c r="AE162" s="43"/>
      <c r="AF162" s="43">
        <v>0</v>
      </c>
      <c r="AG162" s="43">
        <v>0.87280000000000002</v>
      </c>
      <c r="AH162" s="43">
        <v>22.157</v>
      </c>
      <c r="AI162" s="43">
        <v>1</v>
      </c>
      <c r="AJ162" s="43"/>
      <c r="AK162" s="43"/>
      <c r="AL162" s="43"/>
      <c r="AM162" s="43"/>
      <c r="AN162" s="43"/>
      <c r="AO162" s="43"/>
      <c r="AP162" s="43"/>
    </row>
    <row r="163" spans="1:42" x14ac:dyDescent="0.25">
      <c r="A163">
        <v>22</v>
      </c>
      <c r="B163" s="42" t="s">
        <v>574</v>
      </c>
      <c r="C163" s="42"/>
      <c r="D163" s="42"/>
      <c r="E163" s="42"/>
      <c r="F163" s="43">
        <v>31509.46</v>
      </c>
      <c r="G163" s="43">
        <v>4.8399999999999999E-2</v>
      </c>
      <c r="H163" s="43">
        <v>5.0347999999999997</v>
      </c>
      <c r="I163" s="43">
        <v>12.9207</v>
      </c>
      <c r="J163" s="43">
        <v>37.907800000000002</v>
      </c>
      <c r="K163" s="43">
        <v>17.4314</v>
      </c>
      <c r="L163" s="43">
        <v>16.221599999999999</v>
      </c>
      <c r="M163" s="43">
        <v>24.876200000000001</v>
      </c>
      <c r="N163" s="43">
        <v>16.029800000000002</v>
      </c>
      <c r="O163" s="43">
        <v>14.2753</v>
      </c>
      <c r="P163" s="43">
        <v>14.7362</v>
      </c>
      <c r="Q163" s="43"/>
      <c r="R163" s="43"/>
      <c r="S163" s="43"/>
      <c r="T163" s="43"/>
      <c r="U163" s="43"/>
      <c r="V163" s="43"/>
      <c r="W163" s="43"/>
      <c r="X163" s="43"/>
      <c r="Y163" s="43"/>
      <c r="Z163" s="43"/>
      <c r="AA163" s="43"/>
      <c r="AB163" s="43"/>
      <c r="AC163" s="43"/>
      <c r="AD163" s="43"/>
      <c r="AE163" s="43"/>
      <c r="AF163" s="43">
        <v>0</v>
      </c>
      <c r="AG163" s="43">
        <v>0.8226</v>
      </c>
      <c r="AH163" s="43">
        <v>22.982099999999999</v>
      </c>
      <c r="AI163" s="43">
        <v>1</v>
      </c>
      <c r="AJ163" s="43"/>
      <c r="AK163" s="43"/>
      <c r="AL163" s="43"/>
      <c r="AM163" s="43"/>
      <c r="AN163" s="43"/>
      <c r="AO163" s="43"/>
      <c r="AP163" s="43"/>
    </row>
    <row r="164" spans="1:42" x14ac:dyDescent="0.25">
      <c r="A164">
        <v>379</v>
      </c>
      <c r="B164" s="42" t="s">
        <v>575</v>
      </c>
      <c r="C164" s="42"/>
      <c r="D164" s="42"/>
      <c r="E164" s="42"/>
      <c r="F164" s="43">
        <v>39744.852105459002</v>
      </c>
      <c r="G164" s="43">
        <v>0.1142</v>
      </c>
      <c r="H164" s="43">
        <v>5.2179000000000002</v>
      </c>
      <c r="I164" s="43">
        <v>13.390599999999999</v>
      </c>
      <c r="J164" s="43">
        <v>39.7288</v>
      </c>
      <c r="K164" s="43">
        <v>19.009699999999999</v>
      </c>
      <c r="L164" s="43">
        <v>17.718399999999999</v>
      </c>
      <c r="M164" s="43">
        <v>26.505099999999999</v>
      </c>
      <c r="N164" s="43">
        <v>17.514199999999999</v>
      </c>
      <c r="O164" s="43">
        <v>15.7248</v>
      </c>
      <c r="P164" s="43">
        <v>16.220800000000001</v>
      </c>
      <c r="Q164" s="43"/>
      <c r="R164" s="43"/>
      <c r="S164" s="43"/>
      <c r="T164" s="43"/>
      <c r="U164" s="43"/>
      <c r="V164" s="43"/>
      <c r="W164" s="43"/>
      <c r="X164" s="43"/>
      <c r="Y164" s="43"/>
      <c r="Z164" s="43"/>
      <c r="AA164" s="43"/>
      <c r="AB164" s="43"/>
      <c r="AC164" s="43"/>
      <c r="AD164" s="43"/>
      <c r="AE164" s="43"/>
      <c r="AF164" s="43">
        <v>0</v>
      </c>
      <c r="AG164" s="43">
        <v>0.88390000000000002</v>
      </c>
      <c r="AH164" s="43">
        <v>23.1755</v>
      </c>
      <c r="AI164" s="43">
        <v>1</v>
      </c>
      <c r="AJ164" s="43"/>
      <c r="AK164" s="43"/>
      <c r="AL164" s="43"/>
      <c r="AM164" s="43"/>
      <c r="AN164" s="43"/>
      <c r="AO164" s="43"/>
      <c r="AP164" s="43"/>
    </row>
    <row r="165" spans="1:42" x14ac:dyDescent="0.25">
      <c r="A165">
        <v>394</v>
      </c>
      <c r="B165" s="42" t="s">
        <v>1034</v>
      </c>
      <c r="C165" s="42"/>
      <c r="D165" s="42"/>
      <c r="E165" s="42"/>
      <c r="F165" s="43">
        <v>52607.134238950901</v>
      </c>
      <c r="G165" s="43">
        <v>-0.57640000000000002</v>
      </c>
      <c r="H165" s="43">
        <v>9.6380999999999997</v>
      </c>
      <c r="I165" s="43">
        <v>15.783899999999999</v>
      </c>
      <c r="J165" s="43">
        <v>36.481999999999999</v>
      </c>
      <c r="K165" s="43">
        <v>5.3216999999999999</v>
      </c>
      <c r="L165" s="43">
        <v>15.3248</v>
      </c>
      <c r="M165" s="43">
        <v>32.602800000000002</v>
      </c>
      <c r="N165" s="43">
        <v>22.9955</v>
      </c>
      <c r="O165" s="43">
        <v>22.438700000000001</v>
      </c>
      <c r="P165" s="43">
        <v>17.917100000000001</v>
      </c>
      <c r="Q165" s="43"/>
      <c r="R165" s="43"/>
      <c r="S165" s="43"/>
      <c r="T165" s="43"/>
      <c r="U165" s="43"/>
      <c r="V165" s="43"/>
      <c r="W165" s="43"/>
      <c r="X165" s="43"/>
      <c r="Y165" s="43"/>
      <c r="Z165" s="43"/>
      <c r="AA165" s="43"/>
      <c r="AB165" s="43"/>
      <c r="AC165" s="43"/>
      <c r="AD165" s="43"/>
      <c r="AE165" s="43"/>
      <c r="AF165" s="43">
        <v>0</v>
      </c>
      <c r="AG165" s="43">
        <v>0.56620000000000004</v>
      </c>
      <c r="AH165" s="43">
        <v>40.104300000000002</v>
      </c>
      <c r="AI165" s="43">
        <v>1</v>
      </c>
      <c r="AJ165" s="43"/>
      <c r="AK165" s="43"/>
      <c r="AL165" s="43"/>
      <c r="AM165" s="43"/>
      <c r="AN165" s="43"/>
      <c r="AO165" s="43"/>
      <c r="AP165" s="43"/>
    </row>
    <row r="166" spans="1:42" x14ac:dyDescent="0.25">
      <c r="A166">
        <v>14</v>
      </c>
      <c r="B166" s="42" t="s">
        <v>1035</v>
      </c>
      <c r="C166" s="42"/>
      <c r="D166" s="42"/>
      <c r="E166" s="42"/>
      <c r="F166" s="43">
        <v>17874.34</v>
      </c>
      <c r="G166" s="43">
        <v>-2.8083</v>
      </c>
      <c r="H166" s="43">
        <v>19.366900000000001</v>
      </c>
      <c r="I166" s="43">
        <v>43.9283</v>
      </c>
      <c r="J166" s="43">
        <v>87.096299999999999</v>
      </c>
      <c r="K166" s="43">
        <v>44.725200000000001</v>
      </c>
      <c r="L166" s="43">
        <v>35.772599999999997</v>
      </c>
      <c r="M166" s="43">
        <v>37.280500000000004</v>
      </c>
      <c r="N166" s="43">
        <v>19.716699999999999</v>
      </c>
      <c r="O166" s="43">
        <v>11.4954</v>
      </c>
      <c r="P166" s="43">
        <v>11.6243</v>
      </c>
      <c r="Q166" s="43"/>
      <c r="R166" s="43"/>
      <c r="S166" s="43"/>
      <c r="T166" s="43"/>
      <c r="U166" s="43"/>
      <c r="V166" s="43"/>
      <c r="W166" s="43"/>
      <c r="X166" s="43"/>
      <c r="Y166" s="43"/>
      <c r="Z166" s="43"/>
      <c r="AA166" s="43"/>
      <c r="AB166" s="43"/>
      <c r="AC166" s="43"/>
      <c r="AD166" s="43"/>
      <c r="AE166" s="43"/>
      <c r="AF166" s="43">
        <v>0</v>
      </c>
      <c r="AG166" s="43">
        <v>1.2599</v>
      </c>
      <c r="AH166" s="43">
        <v>25.4053</v>
      </c>
      <c r="AI166" s="43">
        <v>1</v>
      </c>
      <c r="AJ166" s="43"/>
      <c r="AK166" s="43"/>
      <c r="AL166" s="43"/>
      <c r="AM166" s="43"/>
      <c r="AN166" s="43"/>
      <c r="AO166" s="43"/>
      <c r="AP166" s="43"/>
    </row>
    <row r="167" spans="1:42" x14ac:dyDescent="0.25">
      <c r="A167">
        <v>402</v>
      </c>
      <c r="B167" s="42" t="s">
        <v>1036</v>
      </c>
      <c r="C167" s="42"/>
      <c r="D167" s="42"/>
      <c r="E167" s="42"/>
      <c r="F167" s="43">
        <v>29184.004677375</v>
      </c>
      <c r="G167" s="43">
        <v>-2.4220999999999999</v>
      </c>
      <c r="H167" s="43">
        <v>20.1096</v>
      </c>
      <c r="I167" s="43">
        <v>46.518000000000001</v>
      </c>
      <c r="J167" s="43">
        <v>93.823099999999997</v>
      </c>
      <c r="K167" s="43">
        <v>50.192599999999999</v>
      </c>
      <c r="L167" s="43">
        <v>41.467700000000001</v>
      </c>
      <c r="M167" s="43">
        <v>43.406399999999998</v>
      </c>
      <c r="N167" s="43">
        <v>24.543600000000001</v>
      </c>
      <c r="O167" s="43">
        <v>15.6311</v>
      </c>
      <c r="P167" s="43">
        <v>15.5602</v>
      </c>
      <c r="Q167" s="43"/>
      <c r="R167" s="43"/>
      <c r="S167" s="43"/>
      <c r="T167" s="43"/>
      <c r="U167" s="43"/>
      <c r="V167" s="43"/>
      <c r="W167" s="43"/>
      <c r="X167" s="43"/>
      <c r="Y167" s="43"/>
      <c r="Z167" s="43"/>
      <c r="AA167" s="43"/>
      <c r="AB167" s="43"/>
      <c r="AC167" s="43"/>
      <c r="AD167" s="43"/>
      <c r="AE167" s="43"/>
      <c r="AF167" s="43">
        <v>0</v>
      </c>
      <c r="AG167" s="43">
        <v>1.44</v>
      </c>
      <c r="AH167" s="43">
        <v>26.2971</v>
      </c>
      <c r="AI167" s="43">
        <v>1</v>
      </c>
      <c r="AJ167" s="43"/>
      <c r="AK167" s="43"/>
      <c r="AL167" s="43"/>
      <c r="AM167" s="43"/>
      <c r="AN167" s="43"/>
      <c r="AO167" s="43"/>
      <c r="AP167" s="43"/>
    </row>
    <row r="168" spans="1:42" x14ac:dyDescent="0.25">
      <c r="A168">
        <v>23</v>
      </c>
      <c r="B168" s="42" t="s">
        <v>1037</v>
      </c>
      <c r="C168" s="42"/>
      <c r="D168" s="42"/>
      <c r="E168" s="42"/>
      <c r="F168" s="43">
        <v>17054.080000000002</v>
      </c>
      <c r="G168" s="43">
        <v>0.77239999999999998</v>
      </c>
      <c r="H168" s="43">
        <v>10.381</v>
      </c>
      <c r="I168" s="43">
        <v>14.7204</v>
      </c>
      <c r="J168" s="43">
        <v>30.794</v>
      </c>
      <c r="K168" s="43">
        <v>3.6461000000000001</v>
      </c>
      <c r="L168" s="43">
        <v>12.6419</v>
      </c>
      <c r="M168" s="43">
        <v>26.009899999999998</v>
      </c>
      <c r="N168" s="43">
        <v>17.881399999999999</v>
      </c>
      <c r="O168" s="43">
        <v>16.4452</v>
      </c>
      <c r="P168" s="43">
        <v>13.221299999999999</v>
      </c>
      <c r="Q168" s="43"/>
      <c r="R168" s="43"/>
      <c r="S168" s="43"/>
      <c r="T168" s="43"/>
      <c r="U168" s="43"/>
      <c r="V168" s="43"/>
      <c r="W168" s="43"/>
      <c r="X168" s="43"/>
      <c r="Y168" s="43"/>
      <c r="Z168" s="43"/>
      <c r="AA168" s="43"/>
      <c r="AB168" s="43"/>
      <c r="AC168" s="43"/>
      <c r="AD168" s="43"/>
      <c r="AE168" s="43"/>
      <c r="AF168" s="43">
        <v>0</v>
      </c>
      <c r="AG168" s="43">
        <v>0.50339999999999996</v>
      </c>
      <c r="AH168" s="43">
        <v>31.575700000000001</v>
      </c>
      <c r="AI168" s="43">
        <v>1</v>
      </c>
      <c r="AJ168" s="43"/>
      <c r="AK168" s="43"/>
      <c r="AL168" s="43"/>
      <c r="AM168" s="43"/>
      <c r="AN168" s="43"/>
      <c r="AO168" s="43"/>
      <c r="AP168" s="43"/>
    </row>
    <row r="169" spans="1:42" x14ac:dyDescent="0.25">
      <c r="A169">
        <v>408</v>
      </c>
      <c r="B169" s="42" t="s">
        <v>1038</v>
      </c>
      <c r="C169" s="42"/>
      <c r="D169" s="42"/>
      <c r="E169" s="42"/>
      <c r="F169" s="43">
        <v>22296.479031228599</v>
      </c>
      <c r="G169" s="43">
        <v>0.77349999999999997</v>
      </c>
      <c r="H169" s="43">
        <v>10.536</v>
      </c>
      <c r="I169" s="43">
        <v>15.5793</v>
      </c>
      <c r="J169" s="43">
        <v>33.287999999999997</v>
      </c>
      <c r="K169" s="43">
        <v>5.6352000000000002</v>
      </c>
      <c r="L169" s="43">
        <v>14.5953</v>
      </c>
      <c r="M169" s="43">
        <v>28.209700000000002</v>
      </c>
      <c r="N169" s="43">
        <v>19.961500000000001</v>
      </c>
      <c r="O169" s="43">
        <v>18.550699999999999</v>
      </c>
      <c r="P169" s="43">
        <v>15.273999999999999</v>
      </c>
      <c r="Q169" s="43"/>
      <c r="R169" s="43"/>
      <c r="S169" s="43"/>
      <c r="T169" s="43"/>
      <c r="U169" s="43"/>
      <c r="V169" s="43"/>
      <c r="W169" s="43"/>
      <c r="X169" s="43"/>
      <c r="Y169" s="43"/>
      <c r="Z169" s="43"/>
      <c r="AA169" s="43"/>
      <c r="AB169" s="43"/>
      <c r="AC169" s="43"/>
      <c r="AD169" s="43"/>
      <c r="AE169" s="43"/>
      <c r="AF169" s="43">
        <v>0</v>
      </c>
      <c r="AG169" s="43">
        <v>0.56059999999999999</v>
      </c>
      <c r="AH169" s="43">
        <v>31.9223</v>
      </c>
      <c r="AI169" s="43">
        <v>1</v>
      </c>
      <c r="AJ169" s="43"/>
      <c r="AK169" s="43"/>
      <c r="AL169" s="43"/>
      <c r="AM169" s="43"/>
      <c r="AN169" s="43"/>
      <c r="AO169" s="43"/>
      <c r="AP169" s="43"/>
    </row>
    <row r="170" spans="1:42" x14ac:dyDescent="0.25">
      <c r="A170">
        <v>35</v>
      </c>
      <c r="B170" s="42" t="s">
        <v>1039</v>
      </c>
      <c r="C170" s="42"/>
      <c r="D170" s="42"/>
      <c r="E170" s="42"/>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row>
    <row r="171" spans="1:42" x14ac:dyDescent="0.25">
      <c r="A171">
        <v>36</v>
      </c>
      <c r="B171" s="42" t="s">
        <v>1040</v>
      </c>
      <c r="C171" s="42"/>
      <c r="D171" s="42"/>
      <c r="E171" s="42"/>
      <c r="F171" s="43">
        <v>6784.64990234375</v>
      </c>
      <c r="G171" s="43">
        <v>-2.1560000000000001</v>
      </c>
      <c r="H171" s="43">
        <v>20.5517</v>
      </c>
      <c r="I171" s="43">
        <v>35.161799999999999</v>
      </c>
      <c r="J171" s="43">
        <v>84.593699999999998</v>
      </c>
      <c r="K171" s="43">
        <v>58.135899999999999</v>
      </c>
      <c r="L171" s="43">
        <v>43.029899999999998</v>
      </c>
      <c r="M171" s="43">
        <v>44.034100000000002</v>
      </c>
      <c r="N171" s="43">
        <v>17.381699999999999</v>
      </c>
      <c r="O171" s="43">
        <v>10.7973</v>
      </c>
      <c r="P171" s="43">
        <v>11.005800000000001</v>
      </c>
      <c r="Q171" s="43"/>
      <c r="R171" s="43"/>
      <c r="S171" s="43"/>
      <c r="T171" s="43"/>
      <c r="U171" s="43"/>
      <c r="V171" s="43"/>
      <c r="W171" s="43"/>
      <c r="X171" s="43"/>
      <c r="Y171" s="43"/>
      <c r="Z171" s="43"/>
      <c r="AA171" s="43"/>
      <c r="AB171" s="43"/>
      <c r="AC171" s="43"/>
      <c r="AD171" s="43"/>
      <c r="AE171" s="43"/>
      <c r="AF171" s="43">
        <v>0</v>
      </c>
      <c r="AG171" s="43">
        <v>1.6574</v>
      </c>
      <c r="AH171" s="43">
        <v>27.205500000000001</v>
      </c>
      <c r="AI171" s="43">
        <v>1</v>
      </c>
      <c r="AJ171" s="43"/>
      <c r="AK171" s="43"/>
      <c r="AL171" s="43"/>
      <c r="AM171" s="43"/>
      <c r="AN171" s="43"/>
      <c r="AO171" s="43"/>
      <c r="AP171" s="43"/>
    </row>
    <row r="172" spans="1:42" x14ac:dyDescent="0.25">
      <c r="A172">
        <v>37</v>
      </c>
      <c r="B172" s="42" t="s">
        <v>1041</v>
      </c>
      <c r="C172" s="42"/>
      <c r="D172" s="42"/>
      <c r="E172" s="42"/>
      <c r="F172" s="43">
        <v>831.54998779296898</v>
      </c>
      <c r="G172" s="43">
        <v>-3.4203999999999999</v>
      </c>
      <c r="H172" s="43">
        <v>7.6369999999999996</v>
      </c>
      <c r="I172" s="43">
        <v>41.120100000000001</v>
      </c>
      <c r="J172" s="43">
        <v>115.2602</v>
      </c>
      <c r="K172" s="43">
        <v>40.151899999999998</v>
      </c>
      <c r="L172" s="43">
        <v>33.413400000000003</v>
      </c>
      <c r="M172" s="43">
        <v>36.970199999999998</v>
      </c>
      <c r="N172" s="43">
        <v>26.9559</v>
      </c>
      <c r="O172" s="43">
        <v>22.262699999999999</v>
      </c>
      <c r="P172" s="43">
        <v>16.616</v>
      </c>
      <c r="Q172" s="43"/>
      <c r="R172" s="43"/>
      <c r="S172" s="43"/>
      <c r="T172" s="43"/>
      <c r="U172" s="43"/>
      <c r="V172" s="43"/>
      <c r="W172" s="43"/>
      <c r="X172" s="43"/>
      <c r="Y172" s="43"/>
      <c r="Z172" s="43"/>
      <c r="AA172" s="43"/>
      <c r="AB172" s="43"/>
      <c r="AC172" s="43"/>
      <c r="AD172" s="43"/>
      <c r="AE172" s="43"/>
      <c r="AF172" s="43">
        <v>0</v>
      </c>
      <c r="AG172" s="43">
        <v>0.87480000000000002</v>
      </c>
      <c r="AH172" s="43">
        <v>44.127400000000002</v>
      </c>
      <c r="AI172" s="43">
        <v>1</v>
      </c>
      <c r="AJ172" s="43"/>
      <c r="AK172" s="43"/>
      <c r="AL172" s="43"/>
      <c r="AM172" s="43"/>
      <c r="AN172" s="43"/>
      <c r="AO172" s="43"/>
      <c r="AP172" s="43"/>
    </row>
    <row r="173" spans="1:42" x14ac:dyDescent="0.25">
      <c r="B173" s="42"/>
      <c r="C173" s="42"/>
      <c r="D173" s="42"/>
      <c r="E173" s="42"/>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row>
  </sheetData>
  <mergeCells count="13">
    <mergeCell ref="AO5:AO6"/>
    <mergeCell ref="AP5:AP6"/>
    <mergeCell ref="B148:F148"/>
    <mergeCell ref="G5:J5"/>
    <mergeCell ref="K5:Q5"/>
    <mergeCell ref="R5:AE5"/>
    <mergeCell ref="AF5:AI5"/>
    <mergeCell ref="B147:F147"/>
    <mergeCell ref="B5:B6"/>
    <mergeCell ref="C5:C6"/>
    <mergeCell ref="D5:D6"/>
    <mergeCell ref="E5:E6"/>
    <mergeCell ref="F5:F6"/>
  </mergeCells>
  <conditionalFormatting sqref="J7 I146">
    <cfRule type="cellIs" dxfId="1005" priority="31" operator="greaterThanOrEqual">
      <formula>I$147</formula>
    </cfRule>
  </conditionalFormatting>
  <conditionalFormatting sqref="J7 I146">
    <cfRule type="cellIs" priority="30" operator="equal">
      <formula>""</formula>
    </cfRule>
  </conditionalFormatting>
  <conditionalFormatting sqref="J7 I146">
    <cfRule type="cellIs" priority="28" operator="equal">
      <formula>""</formula>
    </cfRule>
    <cfRule type="cellIs" dxfId="1004" priority="29" operator="greaterThanOrEqual">
      <formula>I$147</formula>
    </cfRule>
  </conditionalFormatting>
  <conditionalFormatting sqref="L146">
    <cfRule type="cellIs" dxfId="1003" priority="26" operator="equal">
      <formula>""</formula>
    </cfRule>
    <cfRule type="cellIs" dxfId="1002" priority="27" operator="greaterThanOrEqual">
      <formula>L$147</formula>
    </cfRule>
  </conditionalFormatting>
  <conditionalFormatting sqref="R8:AE12 R143:AE145 R26:AE133">
    <cfRule type="cellIs" dxfId="1001" priority="25" operator="lessThanOrEqual">
      <formula>10</formula>
    </cfRule>
  </conditionalFormatting>
  <conditionalFormatting sqref="J146">
    <cfRule type="cellIs" dxfId="1000" priority="22" operator="equal">
      <formula>""</formula>
    </cfRule>
    <cfRule type="cellIs" dxfId="999" priority="23" operator="greaterThanOrEqual">
      <formula>#REF!</formula>
    </cfRule>
  </conditionalFormatting>
  <conditionalFormatting sqref="G8:Q145">
    <cfRule type="cellIs" dxfId="998" priority="32" operator="equal">
      <formula>""</formula>
    </cfRule>
    <cfRule type="cellIs" dxfId="997" priority="33" operator="greaterThanOrEqual">
      <formula>G$147</formula>
    </cfRule>
  </conditionalFormatting>
  <conditionalFormatting sqref="R13:AE13">
    <cfRule type="cellIs" dxfId="996" priority="10" operator="lessThanOrEqual">
      <formula>10</formula>
    </cfRule>
  </conditionalFormatting>
  <conditionalFormatting sqref="R139:AE142">
    <cfRule type="cellIs" dxfId="995" priority="7" operator="lessThanOrEqual">
      <formula>10</formula>
    </cfRule>
  </conditionalFormatting>
  <conditionalFormatting sqref="R14:AE25">
    <cfRule type="cellIs" dxfId="994" priority="4" operator="lessThanOrEqual">
      <formula>10</formula>
    </cfRule>
  </conditionalFormatting>
  <conditionalFormatting sqref="R134:AE138">
    <cfRule type="cellIs" dxfId="993"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5" t="s">
        <v>27</v>
      </c>
      <c r="AG5" s="171"/>
      <c r="AH5" s="171"/>
      <c r="AI5" s="171"/>
      <c r="AJ5" s="171"/>
      <c r="AK5" s="172" t="s">
        <v>31</v>
      </c>
      <c r="AL5" s="172" t="s">
        <v>32</v>
      </c>
    </row>
    <row r="6" spans="1:38"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211</v>
      </c>
      <c r="AK6" s="172"/>
      <c r="AL6" s="172"/>
    </row>
    <row r="7" spans="1:38" x14ac:dyDescent="0.25">
      <c r="B7" s="36" t="s">
        <v>66</v>
      </c>
      <c r="J7" s="39"/>
    </row>
    <row r="8" spans="1:38" x14ac:dyDescent="0.25">
      <c r="A8" s="70">
        <v>44741</v>
      </c>
      <c r="B8" s="37" t="s">
        <v>1042</v>
      </c>
      <c r="C8" s="38">
        <v>44355</v>
      </c>
      <c r="D8" s="39">
        <v>250.9051</v>
      </c>
      <c r="E8" s="48">
        <v>1.03</v>
      </c>
      <c r="F8" s="39">
        <v>15.5977</v>
      </c>
      <c r="G8" s="39">
        <v>0.49159999999999998</v>
      </c>
      <c r="H8" s="39">
        <v>7.0007000000000001</v>
      </c>
      <c r="I8" s="39">
        <v>16.1952</v>
      </c>
      <c r="J8" s="39">
        <v>43.329599999999999</v>
      </c>
      <c r="K8" s="39">
        <v>21.0214</v>
      </c>
      <c r="L8" s="39"/>
      <c r="M8" s="39"/>
      <c r="N8" s="39"/>
      <c r="O8" s="39"/>
      <c r="P8" s="39"/>
      <c r="Q8" s="39">
        <v>17.427399999999999</v>
      </c>
      <c r="R8" s="47">
        <v>51</v>
      </c>
      <c r="S8" s="47">
        <v>50</v>
      </c>
      <c r="T8" s="47">
        <v>49</v>
      </c>
      <c r="U8" s="47">
        <v>66</v>
      </c>
      <c r="V8" s="47">
        <v>38</v>
      </c>
      <c r="W8" s="47">
        <v>38</v>
      </c>
      <c r="X8" s="47">
        <v>48</v>
      </c>
      <c r="Y8" s="47">
        <v>19</v>
      </c>
      <c r="Z8" s="47"/>
      <c r="AA8" s="47"/>
      <c r="AB8" s="47"/>
      <c r="AC8" s="47"/>
      <c r="AD8" s="47"/>
      <c r="AE8" s="47">
        <v>57</v>
      </c>
      <c r="AF8" s="39">
        <v>-1.4321999999999999</v>
      </c>
      <c r="AG8" s="39">
        <v>0.80910000000000004</v>
      </c>
      <c r="AH8" s="39">
        <v>11.288600000000001</v>
      </c>
      <c r="AI8" s="39">
        <v>0.99170000000000003</v>
      </c>
      <c r="AJ8" s="39">
        <v>0.16589999999999999</v>
      </c>
      <c r="AK8" s="60" t="s">
        <v>1043</v>
      </c>
      <c r="AL8" s="60" t="s">
        <v>428</v>
      </c>
    </row>
    <row r="9" spans="1:38" s="67" customFormat="1" x14ac:dyDescent="0.25">
      <c r="A9" s="70">
        <v>407</v>
      </c>
      <c r="B9" s="60" t="s">
        <v>1044</v>
      </c>
      <c r="C9" s="38">
        <v>37517</v>
      </c>
      <c r="D9" s="39">
        <v>767.66290000000004</v>
      </c>
      <c r="E9" s="48">
        <v>0.48</v>
      </c>
      <c r="F9" s="39">
        <v>221.45910000000001</v>
      </c>
      <c r="G9" s="39">
        <v>1.4157999999999999</v>
      </c>
      <c r="H9" s="39">
        <v>4.6041999999999996</v>
      </c>
      <c r="I9" s="39">
        <v>10.2563</v>
      </c>
      <c r="J9" s="39">
        <v>30.691700000000001</v>
      </c>
      <c r="K9" s="39">
        <v>15.1594</v>
      </c>
      <c r="L9" s="39">
        <v>14.3331</v>
      </c>
      <c r="M9" s="39">
        <v>22.492799999999999</v>
      </c>
      <c r="N9" s="39">
        <v>14.7911</v>
      </c>
      <c r="O9" s="39">
        <v>13.9094</v>
      </c>
      <c r="P9" s="39">
        <v>13.2346</v>
      </c>
      <c r="Q9" s="39">
        <v>15.4962</v>
      </c>
      <c r="R9" s="47">
        <v>26</v>
      </c>
      <c r="S9" s="47">
        <v>27</v>
      </c>
      <c r="T9" s="47">
        <v>26</v>
      </c>
      <c r="U9" s="47">
        <v>38</v>
      </c>
      <c r="V9" s="47">
        <v>56</v>
      </c>
      <c r="W9" s="47">
        <v>78</v>
      </c>
      <c r="X9" s="47">
        <v>69</v>
      </c>
      <c r="Y9" s="47">
        <v>51</v>
      </c>
      <c r="Z9" s="47">
        <v>28</v>
      </c>
      <c r="AA9" s="47">
        <v>19</v>
      </c>
      <c r="AB9" s="47">
        <v>15</v>
      </c>
      <c r="AC9" s="47">
        <v>11</v>
      </c>
      <c r="AD9" s="47">
        <v>10</v>
      </c>
      <c r="AE9" s="47">
        <v>68</v>
      </c>
      <c r="AF9" s="39">
        <v>-0.58750000000000002</v>
      </c>
      <c r="AG9" s="39">
        <v>0.87070000000000003</v>
      </c>
      <c r="AH9" s="39">
        <v>20.173400000000001</v>
      </c>
      <c r="AI9" s="39">
        <v>0.97889999999999999</v>
      </c>
      <c r="AJ9" s="39">
        <v>0.47810000000000002</v>
      </c>
      <c r="AK9" s="60" t="s">
        <v>1043</v>
      </c>
      <c r="AL9" s="60" t="s">
        <v>428</v>
      </c>
    </row>
    <row r="10" spans="1:38" s="70" customFormat="1" x14ac:dyDescent="0.25">
      <c r="A10" s="70">
        <v>44738</v>
      </c>
      <c r="B10" s="60" t="s">
        <v>1045</v>
      </c>
      <c r="C10" s="38">
        <v>44291</v>
      </c>
      <c r="D10" s="39">
        <v>169.1328</v>
      </c>
      <c r="E10" s="48">
        <v>1.04</v>
      </c>
      <c r="F10" s="39">
        <v>19.142399999999999</v>
      </c>
      <c r="G10" s="39">
        <v>-2.6000999999999999</v>
      </c>
      <c r="H10" s="39">
        <v>3.2904</v>
      </c>
      <c r="I10" s="39">
        <v>14.0556</v>
      </c>
      <c r="J10" s="39">
        <v>53.351399999999998</v>
      </c>
      <c r="K10" s="39">
        <v>27.4345</v>
      </c>
      <c r="L10" s="39"/>
      <c r="M10" s="39"/>
      <c r="N10" s="39"/>
      <c r="O10" s="39"/>
      <c r="P10" s="39"/>
      <c r="Q10" s="39">
        <v>24.691500000000001</v>
      </c>
      <c r="R10" s="47">
        <v>77</v>
      </c>
      <c r="S10" s="47">
        <v>79</v>
      </c>
      <c r="T10" s="47">
        <v>87</v>
      </c>
      <c r="U10" s="47">
        <v>89</v>
      </c>
      <c r="V10" s="47">
        <v>80</v>
      </c>
      <c r="W10" s="47">
        <v>47</v>
      </c>
      <c r="X10" s="47">
        <v>32</v>
      </c>
      <c r="Y10" s="47">
        <v>1</v>
      </c>
      <c r="Z10" s="47"/>
      <c r="AA10" s="47"/>
      <c r="AB10" s="47"/>
      <c r="AC10" s="47"/>
      <c r="AD10" s="47"/>
      <c r="AE10" s="47">
        <v>34</v>
      </c>
      <c r="AF10" s="39">
        <v>-1.1562000000000001</v>
      </c>
      <c r="AG10" s="39">
        <v>0.84179999999999999</v>
      </c>
      <c r="AH10" s="39">
        <v>16.5792</v>
      </c>
      <c r="AI10" s="39">
        <v>0.99829999999999997</v>
      </c>
      <c r="AJ10" s="39">
        <v>0.185</v>
      </c>
      <c r="AK10" s="60" t="s">
        <v>1043</v>
      </c>
      <c r="AL10" s="60" t="s">
        <v>1046</v>
      </c>
    </row>
    <row r="11" spans="1:38" s="70" customFormat="1" x14ac:dyDescent="0.25">
      <c r="A11" s="70">
        <v>46360</v>
      </c>
      <c r="B11" s="60" t="s">
        <v>1047</v>
      </c>
      <c r="C11" s="38">
        <v>44610</v>
      </c>
      <c r="D11" s="39">
        <v>75.568100000000001</v>
      </c>
      <c r="E11" s="48">
        <v>0.92</v>
      </c>
      <c r="F11" s="39">
        <v>14.24</v>
      </c>
      <c r="G11" s="39">
        <v>1.4549000000000001</v>
      </c>
      <c r="H11" s="39">
        <v>12.5425</v>
      </c>
      <c r="I11" s="39">
        <v>26.908300000000001</v>
      </c>
      <c r="J11" s="39">
        <v>55.7254</v>
      </c>
      <c r="K11" s="39">
        <v>20.5687</v>
      </c>
      <c r="L11" s="39"/>
      <c r="M11" s="39"/>
      <c r="N11" s="39"/>
      <c r="O11" s="39"/>
      <c r="P11" s="39"/>
      <c r="Q11" s="39">
        <v>18.635200000000001</v>
      </c>
      <c r="R11" s="47">
        <v>68</v>
      </c>
      <c r="S11" s="47">
        <v>68</v>
      </c>
      <c r="T11" s="47">
        <v>60</v>
      </c>
      <c r="U11" s="47">
        <v>28</v>
      </c>
      <c r="V11" s="47">
        <v>15</v>
      </c>
      <c r="W11" s="47">
        <v>19</v>
      </c>
      <c r="X11" s="47">
        <v>29</v>
      </c>
      <c r="Y11" s="47">
        <v>27</v>
      </c>
      <c r="Z11" s="47"/>
      <c r="AA11" s="47"/>
      <c r="AB11" s="47"/>
      <c r="AC11" s="47"/>
      <c r="AD11" s="47"/>
      <c r="AE11" s="47">
        <v>48</v>
      </c>
      <c r="AF11" s="39">
        <v>-1.2063999999999999</v>
      </c>
      <c r="AG11" s="39">
        <v>0.48220000000000002</v>
      </c>
      <c r="AH11" s="39">
        <v>17.835799999999999</v>
      </c>
      <c r="AI11" s="39">
        <v>0.98809999999999998</v>
      </c>
      <c r="AJ11" s="39">
        <v>0.22070000000000001</v>
      </c>
      <c r="AK11" s="60" t="s">
        <v>1043</v>
      </c>
      <c r="AL11" s="60" t="s">
        <v>428</v>
      </c>
    </row>
    <row r="12" spans="1:38" s="70" customFormat="1" x14ac:dyDescent="0.25">
      <c r="A12" s="70">
        <v>44737</v>
      </c>
      <c r="B12" s="60" t="s">
        <v>1048</v>
      </c>
      <c r="C12" s="38">
        <v>44291</v>
      </c>
      <c r="D12" s="39">
        <v>147.90129999999999</v>
      </c>
      <c r="E12" s="48">
        <v>1.05</v>
      </c>
      <c r="F12" s="39">
        <v>16.423999999999999</v>
      </c>
      <c r="G12" s="39">
        <v>-7.7805999999999997</v>
      </c>
      <c r="H12" s="39">
        <v>-0.82779999999999998</v>
      </c>
      <c r="I12" s="39">
        <v>16.1462</v>
      </c>
      <c r="J12" s="39">
        <v>65.551199999999994</v>
      </c>
      <c r="K12" s="39">
        <v>19.491599999999998</v>
      </c>
      <c r="L12" s="39"/>
      <c r="M12" s="39"/>
      <c r="N12" s="39"/>
      <c r="O12" s="39"/>
      <c r="P12" s="39"/>
      <c r="Q12" s="39">
        <v>18.367000000000001</v>
      </c>
      <c r="R12" s="47">
        <v>89</v>
      </c>
      <c r="S12" s="47">
        <v>97</v>
      </c>
      <c r="T12" s="47">
        <v>99</v>
      </c>
      <c r="U12" s="47">
        <v>104</v>
      </c>
      <c r="V12" s="47">
        <v>100</v>
      </c>
      <c r="W12" s="47">
        <v>39</v>
      </c>
      <c r="X12" s="47">
        <v>4</v>
      </c>
      <c r="Y12" s="47">
        <v>31</v>
      </c>
      <c r="Z12" s="47"/>
      <c r="AA12" s="47"/>
      <c r="AB12" s="47"/>
      <c r="AC12" s="47"/>
      <c r="AD12" s="47"/>
      <c r="AE12" s="47">
        <v>50</v>
      </c>
      <c r="AF12" s="39">
        <v>-1.399</v>
      </c>
      <c r="AG12" s="39">
        <v>0.19939999999999999</v>
      </c>
      <c r="AH12" s="39">
        <v>30.765599999999999</v>
      </c>
      <c r="AI12" s="39">
        <v>0.97360000000000002</v>
      </c>
      <c r="AJ12" s="39">
        <v>0.86380000000000001</v>
      </c>
      <c r="AK12" s="60" t="s">
        <v>1043</v>
      </c>
      <c r="AL12" s="60" t="s">
        <v>1046</v>
      </c>
    </row>
    <row r="13" spans="1:38" s="70" customFormat="1" x14ac:dyDescent="0.25">
      <c r="A13" s="70">
        <v>43785</v>
      </c>
      <c r="B13" s="60" t="s">
        <v>1049</v>
      </c>
      <c r="C13" s="38">
        <v>43756</v>
      </c>
      <c r="D13" s="39">
        <v>1253.0488</v>
      </c>
      <c r="E13" s="48">
        <v>0.92</v>
      </c>
      <c r="F13" s="39">
        <v>19.1386</v>
      </c>
      <c r="G13" s="39">
        <v>1.4229000000000001</v>
      </c>
      <c r="H13" s="39">
        <v>5.8756000000000004</v>
      </c>
      <c r="I13" s="39">
        <v>12.8322</v>
      </c>
      <c r="J13" s="39">
        <v>34.052</v>
      </c>
      <c r="K13" s="39">
        <v>15.208500000000001</v>
      </c>
      <c r="L13" s="39">
        <v>14.3668</v>
      </c>
      <c r="M13" s="39">
        <v>22.354600000000001</v>
      </c>
      <c r="N13" s="39"/>
      <c r="O13" s="39"/>
      <c r="P13" s="39"/>
      <c r="Q13" s="39">
        <v>15.864699999999999</v>
      </c>
      <c r="R13" s="47">
        <v>41</v>
      </c>
      <c r="S13" s="47">
        <v>39</v>
      </c>
      <c r="T13" s="47">
        <v>36</v>
      </c>
      <c r="U13" s="47">
        <v>35</v>
      </c>
      <c r="V13" s="47">
        <v>45</v>
      </c>
      <c r="W13" s="47">
        <v>63</v>
      </c>
      <c r="X13" s="47">
        <v>57</v>
      </c>
      <c r="Y13" s="47">
        <v>48</v>
      </c>
      <c r="Z13" s="47">
        <v>26</v>
      </c>
      <c r="AA13" s="47">
        <v>21</v>
      </c>
      <c r="AB13" s="47"/>
      <c r="AC13" s="47"/>
      <c r="AD13" s="47"/>
      <c r="AE13" s="47">
        <v>63</v>
      </c>
      <c r="AF13" s="39">
        <v>-0.96550000000000002</v>
      </c>
      <c r="AG13" s="39">
        <v>0.81610000000000005</v>
      </c>
      <c r="AH13" s="39">
        <v>20.363800000000001</v>
      </c>
      <c r="AI13" s="39">
        <v>0.9708</v>
      </c>
      <c r="AJ13" s="39">
        <v>0.64470000000000005</v>
      </c>
      <c r="AK13" s="60" t="s">
        <v>819</v>
      </c>
      <c r="AL13" s="60" t="s">
        <v>428</v>
      </c>
    </row>
    <row r="14" spans="1:38" s="70" customFormat="1" x14ac:dyDescent="0.25">
      <c r="A14" s="70">
        <v>45701</v>
      </c>
      <c r="B14" s="60" t="s">
        <v>1050</v>
      </c>
      <c r="C14" s="38">
        <v>44533</v>
      </c>
      <c r="D14" s="39">
        <v>400.71660000000003</v>
      </c>
      <c r="E14" s="48">
        <v>0.42</v>
      </c>
      <c r="F14" s="39">
        <v>13.032999999999999</v>
      </c>
      <c r="G14" s="39">
        <v>1.4564999999999999</v>
      </c>
      <c r="H14" s="39">
        <v>4.6592000000000002</v>
      </c>
      <c r="I14" s="39">
        <v>10.3033</v>
      </c>
      <c r="J14" s="39">
        <v>30.770700000000001</v>
      </c>
      <c r="K14" s="39">
        <v>15.3628</v>
      </c>
      <c r="L14" s="39"/>
      <c r="M14" s="39"/>
      <c r="N14" s="39"/>
      <c r="O14" s="39"/>
      <c r="P14" s="39"/>
      <c r="Q14" s="39">
        <v>12.323399999999999</v>
      </c>
      <c r="R14" s="47">
        <v>19</v>
      </c>
      <c r="S14" s="47">
        <v>18</v>
      </c>
      <c r="T14" s="47">
        <v>15</v>
      </c>
      <c r="U14" s="47">
        <v>27</v>
      </c>
      <c r="V14" s="47">
        <v>49</v>
      </c>
      <c r="W14" s="47">
        <v>77</v>
      </c>
      <c r="X14" s="47">
        <v>67</v>
      </c>
      <c r="Y14" s="47">
        <v>42</v>
      </c>
      <c r="Z14" s="47"/>
      <c r="AA14" s="47"/>
      <c r="AB14" s="47"/>
      <c r="AC14" s="47"/>
      <c r="AD14" s="47"/>
      <c r="AE14" s="47">
        <v>91</v>
      </c>
      <c r="AF14" s="39">
        <v>-0.52849999999999997</v>
      </c>
      <c r="AG14" s="39">
        <v>1.0625</v>
      </c>
      <c r="AH14" s="39">
        <v>7.9307999999999996</v>
      </c>
      <c r="AI14" s="39">
        <v>0.99439999999999995</v>
      </c>
      <c r="AJ14" s="39">
        <v>0.15509999999999999</v>
      </c>
      <c r="AK14" s="60" t="s">
        <v>1051</v>
      </c>
      <c r="AL14" s="60" t="s">
        <v>428</v>
      </c>
    </row>
    <row r="15" spans="1:38" s="70" customFormat="1" x14ac:dyDescent="0.25">
      <c r="A15" s="70">
        <v>47983</v>
      </c>
      <c r="B15" s="60" t="s">
        <v>1052</v>
      </c>
      <c r="C15" s="38">
        <v>45121</v>
      </c>
      <c r="D15" s="39">
        <v>115.1255</v>
      </c>
      <c r="E15" s="48">
        <v>1</v>
      </c>
      <c r="F15" s="39">
        <v>12.621600000000001</v>
      </c>
      <c r="G15" s="39">
        <v>-0.29470000000000002</v>
      </c>
      <c r="H15" s="39">
        <v>10.110200000000001</v>
      </c>
      <c r="I15" s="39">
        <v>14.542899999999999</v>
      </c>
      <c r="J15" s="39"/>
      <c r="K15" s="39"/>
      <c r="L15" s="39"/>
      <c r="M15" s="39"/>
      <c r="N15" s="39"/>
      <c r="O15" s="39"/>
      <c r="P15" s="39"/>
      <c r="Q15" s="39">
        <v>26.216000000000001</v>
      </c>
      <c r="R15" s="47">
        <v>3</v>
      </c>
      <c r="S15" s="47">
        <v>1</v>
      </c>
      <c r="T15" s="47">
        <v>51</v>
      </c>
      <c r="U15" s="47">
        <v>71</v>
      </c>
      <c r="V15" s="47">
        <v>29</v>
      </c>
      <c r="W15" s="47">
        <v>45</v>
      </c>
      <c r="X15" s="47"/>
      <c r="Y15" s="47"/>
      <c r="Z15" s="47"/>
      <c r="AA15" s="47"/>
      <c r="AB15" s="47"/>
      <c r="AC15" s="47"/>
      <c r="AD15" s="47"/>
      <c r="AE15" s="47">
        <v>30</v>
      </c>
      <c r="AF15" s="39"/>
      <c r="AG15" s="39"/>
      <c r="AH15" s="39"/>
      <c r="AI15" s="39"/>
      <c r="AJ15" s="39"/>
      <c r="AK15" s="60" t="s">
        <v>1053</v>
      </c>
      <c r="AL15" s="60" t="s">
        <v>1054</v>
      </c>
    </row>
    <row r="16" spans="1:38" s="70" customFormat="1" x14ac:dyDescent="0.25">
      <c r="A16" s="70">
        <v>46459</v>
      </c>
      <c r="B16" s="60" t="s">
        <v>1055</v>
      </c>
      <c r="C16" s="38">
        <v>44648</v>
      </c>
      <c r="D16" s="39">
        <v>245.94210000000001</v>
      </c>
      <c r="E16" s="48">
        <v>0.98</v>
      </c>
      <c r="F16" s="39">
        <v>16.015799999999999</v>
      </c>
      <c r="G16" s="39">
        <v>-2.5933000000000002</v>
      </c>
      <c r="H16" s="39">
        <v>3.0445000000000002</v>
      </c>
      <c r="I16" s="39">
        <v>15.332800000000001</v>
      </c>
      <c r="J16" s="39">
        <v>57.890700000000002</v>
      </c>
      <c r="K16" s="39"/>
      <c r="L16" s="39"/>
      <c r="M16" s="39"/>
      <c r="N16" s="39"/>
      <c r="O16" s="39"/>
      <c r="P16" s="39"/>
      <c r="Q16" s="39">
        <v>27.095099999999999</v>
      </c>
      <c r="R16" s="47">
        <v>81</v>
      </c>
      <c r="S16" s="47">
        <v>86</v>
      </c>
      <c r="T16" s="47">
        <v>84</v>
      </c>
      <c r="U16" s="47">
        <v>87</v>
      </c>
      <c r="V16" s="47">
        <v>81</v>
      </c>
      <c r="W16" s="47">
        <v>44</v>
      </c>
      <c r="X16" s="47">
        <v>12</v>
      </c>
      <c r="Y16" s="47"/>
      <c r="Z16" s="47"/>
      <c r="AA16" s="47"/>
      <c r="AB16" s="47"/>
      <c r="AC16" s="47"/>
      <c r="AD16" s="47"/>
      <c r="AE16" s="47">
        <v>24</v>
      </c>
      <c r="AF16" s="39">
        <v>-1.5832999999999999</v>
      </c>
      <c r="AG16" s="39">
        <v>2.024</v>
      </c>
      <c r="AH16" s="39">
        <v>15.143599999999999</v>
      </c>
      <c r="AI16" s="39">
        <v>0.98160000000000003</v>
      </c>
      <c r="AJ16" s="39">
        <v>0.41710000000000003</v>
      </c>
      <c r="AK16" s="60" t="s">
        <v>1051</v>
      </c>
      <c r="AL16" s="60" t="s">
        <v>1054</v>
      </c>
    </row>
    <row r="17" spans="1:38" s="70" customFormat="1" x14ac:dyDescent="0.25">
      <c r="A17" s="70">
        <v>45702</v>
      </c>
      <c r="B17" s="60" t="s">
        <v>1056</v>
      </c>
      <c r="C17" s="38">
        <v>44589</v>
      </c>
      <c r="D17" s="39">
        <v>130.0839</v>
      </c>
      <c r="E17" s="48">
        <v>0.83</v>
      </c>
      <c r="F17" s="39">
        <v>14.1655</v>
      </c>
      <c r="G17" s="39">
        <v>1.5149999999999999</v>
      </c>
      <c r="H17" s="39">
        <v>12.615</v>
      </c>
      <c r="I17" s="39">
        <v>27.027799999999999</v>
      </c>
      <c r="J17" s="39">
        <v>55.880699999999997</v>
      </c>
      <c r="K17" s="39">
        <v>20.8141</v>
      </c>
      <c r="L17" s="39"/>
      <c r="M17" s="39"/>
      <c r="N17" s="39"/>
      <c r="O17" s="39"/>
      <c r="P17" s="39"/>
      <c r="Q17" s="39">
        <v>17.796800000000001</v>
      </c>
      <c r="R17" s="47">
        <v>66</v>
      </c>
      <c r="S17" s="47">
        <v>63</v>
      </c>
      <c r="T17" s="47">
        <v>57</v>
      </c>
      <c r="U17" s="47">
        <v>18</v>
      </c>
      <c r="V17" s="47">
        <v>10</v>
      </c>
      <c r="W17" s="47">
        <v>16</v>
      </c>
      <c r="X17" s="47">
        <v>28</v>
      </c>
      <c r="Y17" s="47">
        <v>23</v>
      </c>
      <c r="Z17" s="47"/>
      <c r="AA17" s="47"/>
      <c r="AB17" s="47"/>
      <c r="AC17" s="47"/>
      <c r="AD17" s="47"/>
      <c r="AE17" s="47">
        <v>53</v>
      </c>
      <c r="AF17" s="39">
        <v>-0.83120000000000005</v>
      </c>
      <c r="AG17" s="39">
        <v>0.44119999999999998</v>
      </c>
      <c r="AH17" s="39">
        <v>17.794</v>
      </c>
      <c r="AI17" s="39">
        <v>0.98170000000000002</v>
      </c>
      <c r="AJ17" s="39">
        <v>0.37419999999999998</v>
      </c>
      <c r="AK17" s="60" t="s">
        <v>1051</v>
      </c>
      <c r="AL17" s="60" t="s">
        <v>428</v>
      </c>
    </row>
    <row r="18" spans="1:38" s="70" customFormat="1" x14ac:dyDescent="0.25">
      <c r="A18" s="70">
        <v>45856</v>
      </c>
      <c r="B18" s="60" t="s">
        <v>1057</v>
      </c>
      <c r="C18" s="38">
        <v>44630</v>
      </c>
      <c r="D18" s="39">
        <v>248.42869999999999</v>
      </c>
      <c r="E18" s="48">
        <v>1</v>
      </c>
      <c r="F18" s="39">
        <v>14.363099999999999</v>
      </c>
      <c r="G18" s="39">
        <v>-7.7171000000000003</v>
      </c>
      <c r="H18" s="39">
        <v>-0.68110000000000004</v>
      </c>
      <c r="I18" s="39">
        <v>16.3947</v>
      </c>
      <c r="J18" s="39">
        <v>65.372500000000002</v>
      </c>
      <c r="K18" s="39">
        <v>19.698599999999999</v>
      </c>
      <c r="L18" s="39"/>
      <c r="M18" s="39"/>
      <c r="N18" s="39"/>
      <c r="O18" s="39"/>
      <c r="P18" s="39"/>
      <c r="Q18" s="39">
        <v>19.698599999999999</v>
      </c>
      <c r="R18" s="47">
        <v>86</v>
      </c>
      <c r="S18" s="47">
        <v>95</v>
      </c>
      <c r="T18" s="47">
        <v>97</v>
      </c>
      <c r="U18" s="47">
        <v>103</v>
      </c>
      <c r="V18" s="47">
        <v>98</v>
      </c>
      <c r="W18" s="47">
        <v>35</v>
      </c>
      <c r="X18" s="47">
        <v>5</v>
      </c>
      <c r="Y18" s="47">
        <v>30</v>
      </c>
      <c r="Z18" s="47"/>
      <c r="AA18" s="47"/>
      <c r="AB18" s="47"/>
      <c r="AC18" s="47"/>
      <c r="AD18" s="47"/>
      <c r="AE18" s="47">
        <v>44</v>
      </c>
      <c r="AF18" s="39">
        <v>-1.5580000000000001</v>
      </c>
      <c r="AG18" s="39">
        <v>1.0642</v>
      </c>
      <c r="AH18" s="39">
        <v>26.415399999999998</v>
      </c>
      <c r="AI18" s="39">
        <v>0.97019999999999995</v>
      </c>
      <c r="AJ18" s="39">
        <v>0.83350000000000002</v>
      </c>
      <c r="AK18" s="60" t="s">
        <v>1051</v>
      </c>
      <c r="AL18" s="60" t="s">
        <v>428</v>
      </c>
    </row>
    <row r="19" spans="1:38" s="70" customFormat="1" x14ac:dyDescent="0.25">
      <c r="A19" s="70">
        <v>46119</v>
      </c>
      <c r="B19" s="60" t="s">
        <v>1058</v>
      </c>
      <c r="C19" s="38">
        <v>44616</v>
      </c>
      <c r="D19" s="39">
        <v>111.15170000000001</v>
      </c>
      <c r="E19" s="48">
        <v>0.61</v>
      </c>
      <c r="F19" s="39">
        <v>13.135400000000001</v>
      </c>
      <c r="G19" s="39">
        <v>1.3988</v>
      </c>
      <c r="H19" s="39">
        <v>5.9288999999999996</v>
      </c>
      <c r="I19" s="39">
        <v>13.042299999999999</v>
      </c>
      <c r="J19" s="39">
        <v>34.584000000000003</v>
      </c>
      <c r="K19" s="39">
        <v>15.561299999999999</v>
      </c>
      <c r="L19" s="39"/>
      <c r="M19" s="39"/>
      <c r="N19" s="39"/>
      <c r="O19" s="39"/>
      <c r="P19" s="39"/>
      <c r="Q19" s="39">
        <v>14.214</v>
      </c>
      <c r="R19" s="47">
        <v>39</v>
      </c>
      <c r="S19" s="47">
        <v>41</v>
      </c>
      <c r="T19" s="47">
        <v>39</v>
      </c>
      <c r="U19" s="47">
        <v>47</v>
      </c>
      <c r="V19" s="47">
        <v>43</v>
      </c>
      <c r="W19" s="47">
        <v>57</v>
      </c>
      <c r="X19" s="47">
        <v>55</v>
      </c>
      <c r="Y19" s="47">
        <v>36</v>
      </c>
      <c r="Z19" s="47"/>
      <c r="AA19" s="47"/>
      <c r="AB19" s="47"/>
      <c r="AC19" s="47"/>
      <c r="AD19" s="47"/>
      <c r="AE19" s="47">
        <v>76</v>
      </c>
      <c r="AF19" s="39">
        <v>-0.76380000000000003</v>
      </c>
      <c r="AG19" s="39">
        <v>0.96930000000000005</v>
      </c>
      <c r="AH19" s="39">
        <v>9.1752000000000002</v>
      </c>
      <c r="AI19" s="39">
        <v>0.99850000000000005</v>
      </c>
      <c r="AJ19" s="39">
        <v>0.3624</v>
      </c>
      <c r="AK19" s="60" t="s">
        <v>1059</v>
      </c>
      <c r="AL19" s="60" t="s">
        <v>428</v>
      </c>
    </row>
    <row r="20" spans="1:38" s="70" customFormat="1" x14ac:dyDescent="0.25">
      <c r="A20" s="70">
        <v>9078</v>
      </c>
      <c r="B20" s="60" t="s">
        <v>1060</v>
      </c>
      <c r="C20" s="38">
        <v>40298</v>
      </c>
      <c r="D20" s="39">
        <v>1164.8475000000001</v>
      </c>
      <c r="E20" s="48">
        <v>0.6</v>
      </c>
      <c r="F20" s="39">
        <v>47.265900000000002</v>
      </c>
      <c r="G20" s="39">
        <v>1.4121999999999999</v>
      </c>
      <c r="H20" s="39">
        <v>4.5881999999999996</v>
      </c>
      <c r="I20" s="39">
        <v>10.244</v>
      </c>
      <c r="J20" s="39">
        <v>30.6341</v>
      </c>
      <c r="K20" s="39">
        <v>15.252599999999999</v>
      </c>
      <c r="L20" s="39">
        <v>14.3972</v>
      </c>
      <c r="M20" s="39">
        <v>22.8733</v>
      </c>
      <c r="N20" s="39">
        <v>15.1081</v>
      </c>
      <c r="O20" s="39">
        <v>14.4413</v>
      </c>
      <c r="P20" s="39">
        <v>13.9015</v>
      </c>
      <c r="Q20" s="39">
        <v>11.8384</v>
      </c>
      <c r="R20" s="47">
        <v>18</v>
      </c>
      <c r="S20" s="47">
        <v>19</v>
      </c>
      <c r="T20" s="47">
        <v>23</v>
      </c>
      <c r="U20" s="47">
        <v>41</v>
      </c>
      <c r="V20" s="47">
        <v>58</v>
      </c>
      <c r="W20" s="47">
        <v>79</v>
      </c>
      <c r="X20" s="47">
        <v>71</v>
      </c>
      <c r="Y20" s="47">
        <v>45</v>
      </c>
      <c r="Z20" s="47">
        <v>24</v>
      </c>
      <c r="AA20" s="47">
        <v>12</v>
      </c>
      <c r="AB20" s="47">
        <v>8</v>
      </c>
      <c r="AC20" s="47">
        <v>3</v>
      </c>
      <c r="AD20" s="47">
        <v>4</v>
      </c>
      <c r="AE20" s="47">
        <v>95</v>
      </c>
      <c r="AF20" s="39">
        <v>-0.49830000000000002</v>
      </c>
      <c r="AG20" s="39">
        <v>0.87519999999999998</v>
      </c>
      <c r="AH20" s="39">
        <v>20.257999999999999</v>
      </c>
      <c r="AI20" s="39">
        <v>0.98299999999999998</v>
      </c>
      <c r="AJ20" s="39">
        <v>0.39019999999999999</v>
      </c>
      <c r="AK20" s="60" t="s">
        <v>1059</v>
      </c>
      <c r="AL20" s="60" t="s">
        <v>428</v>
      </c>
    </row>
    <row r="21" spans="1:38" s="70" customFormat="1" x14ac:dyDescent="0.25">
      <c r="A21" s="70">
        <v>48314</v>
      </c>
      <c r="B21" s="60" t="s">
        <v>1061</v>
      </c>
      <c r="C21" s="38">
        <v>45239</v>
      </c>
      <c r="D21" s="39">
        <v>34.145099999999999</v>
      </c>
      <c r="E21" s="48">
        <v>1.01</v>
      </c>
      <c r="F21" s="39">
        <v>12.014099999999999</v>
      </c>
      <c r="G21" s="39">
        <v>-2.2067000000000001</v>
      </c>
      <c r="H21" s="39">
        <v>5.4367999999999999</v>
      </c>
      <c r="I21" s="39"/>
      <c r="J21" s="39"/>
      <c r="K21" s="39"/>
      <c r="L21" s="39"/>
      <c r="M21" s="39"/>
      <c r="N21" s="39"/>
      <c r="O21" s="39"/>
      <c r="P21" s="39"/>
      <c r="Q21" s="39">
        <v>20.140999999999998</v>
      </c>
      <c r="R21" s="47">
        <v>87</v>
      </c>
      <c r="S21" s="47">
        <v>89</v>
      </c>
      <c r="T21" s="47">
        <v>94</v>
      </c>
      <c r="U21" s="47">
        <v>83</v>
      </c>
      <c r="V21" s="47">
        <v>46</v>
      </c>
      <c r="W21" s="47"/>
      <c r="X21" s="47"/>
      <c r="Y21" s="47"/>
      <c r="Z21" s="47"/>
      <c r="AA21" s="47"/>
      <c r="AB21" s="47"/>
      <c r="AC21" s="47"/>
      <c r="AD21" s="47"/>
      <c r="AE21" s="47">
        <v>42</v>
      </c>
      <c r="AF21" s="39"/>
      <c r="AG21" s="39"/>
      <c r="AH21" s="39"/>
      <c r="AI21" s="39"/>
      <c r="AJ21" s="39"/>
      <c r="AK21" s="60" t="s">
        <v>1059</v>
      </c>
      <c r="AL21" s="60" t="s">
        <v>428</v>
      </c>
    </row>
    <row r="22" spans="1:38" s="70" customFormat="1" x14ac:dyDescent="0.25">
      <c r="A22" s="70">
        <v>48140</v>
      </c>
      <c r="B22" s="60" t="s">
        <v>1062</v>
      </c>
      <c r="C22" s="38">
        <v>45169</v>
      </c>
      <c r="D22" s="39">
        <v>19.453700000000001</v>
      </c>
      <c r="E22" s="48">
        <v>1.01</v>
      </c>
      <c r="F22" s="39">
        <v>12.2484</v>
      </c>
      <c r="G22" s="39">
        <v>-0.34339999999999998</v>
      </c>
      <c r="H22" s="39">
        <v>10.2188</v>
      </c>
      <c r="I22" s="39">
        <v>15.6699</v>
      </c>
      <c r="J22" s="39"/>
      <c r="K22" s="39"/>
      <c r="L22" s="39"/>
      <c r="M22" s="39"/>
      <c r="N22" s="39"/>
      <c r="O22" s="39"/>
      <c r="P22" s="39"/>
      <c r="Q22" s="39">
        <v>22.484000000000002</v>
      </c>
      <c r="R22" s="47">
        <v>2</v>
      </c>
      <c r="S22" s="47">
        <v>3</v>
      </c>
      <c r="T22" s="47">
        <v>53</v>
      </c>
      <c r="U22" s="47">
        <v>73</v>
      </c>
      <c r="V22" s="47">
        <v>27</v>
      </c>
      <c r="W22" s="47">
        <v>43</v>
      </c>
      <c r="X22" s="47"/>
      <c r="Y22" s="47"/>
      <c r="Z22" s="47"/>
      <c r="AA22" s="47"/>
      <c r="AB22" s="47"/>
      <c r="AC22" s="47"/>
      <c r="AD22" s="47"/>
      <c r="AE22" s="47">
        <v>39</v>
      </c>
      <c r="AF22" s="39"/>
      <c r="AG22" s="39"/>
      <c r="AH22" s="39"/>
      <c r="AI22" s="39"/>
      <c r="AJ22" s="39"/>
      <c r="AK22" s="60" t="s">
        <v>1059</v>
      </c>
      <c r="AL22" s="60" t="s">
        <v>428</v>
      </c>
    </row>
    <row r="23" spans="1:38" s="70" customFormat="1" x14ac:dyDescent="0.25">
      <c r="A23" s="70">
        <v>46607</v>
      </c>
      <c r="B23" s="60" t="s">
        <v>1063</v>
      </c>
      <c r="C23" s="38">
        <v>44840</v>
      </c>
      <c r="D23" s="39">
        <v>428.31400000000002</v>
      </c>
      <c r="E23" s="48">
        <v>1.02</v>
      </c>
      <c r="F23" s="39">
        <v>13.9018</v>
      </c>
      <c r="G23" s="39">
        <v>1.3109999999999999</v>
      </c>
      <c r="H23" s="39">
        <v>9.1202000000000005</v>
      </c>
      <c r="I23" s="39">
        <v>17.754999999999999</v>
      </c>
      <c r="J23" s="39">
        <v>40.395299999999999</v>
      </c>
      <c r="K23" s="39"/>
      <c r="L23" s="39"/>
      <c r="M23" s="39"/>
      <c r="N23" s="39"/>
      <c r="O23" s="39"/>
      <c r="P23" s="39"/>
      <c r="Q23" s="39">
        <v>25.738499999999998</v>
      </c>
      <c r="R23" s="47">
        <v>17</v>
      </c>
      <c r="S23" s="47">
        <v>8</v>
      </c>
      <c r="T23" s="47">
        <v>35</v>
      </c>
      <c r="U23" s="47">
        <v>51</v>
      </c>
      <c r="V23" s="47">
        <v>35</v>
      </c>
      <c r="W23" s="47">
        <v>33</v>
      </c>
      <c r="X23" s="47">
        <v>51</v>
      </c>
      <c r="Y23" s="47"/>
      <c r="Z23" s="47"/>
      <c r="AA23" s="47"/>
      <c r="AB23" s="47"/>
      <c r="AC23" s="47"/>
      <c r="AD23" s="47"/>
      <c r="AE23" s="47">
        <v>31</v>
      </c>
      <c r="AF23" s="39">
        <v>-1.1425000000000001</v>
      </c>
      <c r="AG23" s="39">
        <v>2.3235999999999999</v>
      </c>
      <c r="AH23" s="39">
        <v>8.9364000000000008</v>
      </c>
      <c r="AI23" s="39">
        <v>0.95169999999999999</v>
      </c>
      <c r="AJ23" s="39">
        <v>0.47389999999999999</v>
      </c>
      <c r="AK23" s="60" t="s">
        <v>1059</v>
      </c>
      <c r="AL23" s="60" t="s">
        <v>428</v>
      </c>
    </row>
    <row r="24" spans="1:38" s="70" customFormat="1" x14ac:dyDescent="0.25">
      <c r="A24" s="70">
        <v>46608</v>
      </c>
      <c r="B24" s="60" t="s">
        <v>1064</v>
      </c>
      <c r="C24" s="38">
        <v>44806</v>
      </c>
      <c r="D24" s="39">
        <v>57.173299999999998</v>
      </c>
      <c r="E24" s="48">
        <v>1.07</v>
      </c>
      <c r="F24" s="39">
        <v>15.2698</v>
      </c>
      <c r="G24" s="39">
        <v>1.0428999999999999</v>
      </c>
      <c r="H24" s="39">
        <v>9.9710000000000001</v>
      </c>
      <c r="I24" s="39">
        <v>30.787199999999999</v>
      </c>
      <c r="J24" s="39">
        <v>64.886399999999995</v>
      </c>
      <c r="K24" s="39"/>
      <c r="L24" s="39"/>
      <c r="M24" s="39"/>
      <c r="N24" s="39"/>
      <c r="O24" s="39"/>
      <c r="P24" s="39"/>
      <c r="Q24" s="39">
        <v>31.836099999999998</v>
      </c>
      <c r="R24" s="47">
        <v>94</v>
      </c>
      <c r="S24" s="47">
        <v>91</v>
      </c>
      <c r="T24" s="47">
        <v>40</v>
      </c>
      <c r="U24" s="47">
        <v>54</v>
      </c>
      <c r="V24" s="47">
        <v>30</v>
      </c>
      <c r="W24" s="47">
        <v>5</v>
      </c>
      <c r="X24" s="47">
        <v>7</v>
      </c>
      <c r="Y24" s="47"/>
      <c r="Z24" s="47"/>
      <c r="AA24" s="47"/>
      <c r="AB24" s="47"/>
      <c r="AC24" s="47"/>
      <c r="AD24" s="47"/>
      <c r="AE24" s="47">
        <v>16</v>
      </c>
      <c r="AF24" s="39">
        <v>-1.4764999999999999</v>
      </c>
      <c r="AG24" s="39">
        <v>1.5872999999999999</v>
      </c>
      <c r="AH24" s="39">
        <v>19.362500000000001</v>
      </c>
      <c r="AI24" s="39">
        <v>0.98</v>
      </c>
      <c r="AJ24" s="39">
        <v>0.3992</v>
      </c>
      <c r="AK24" s="60" t="s">
        <v>1059</v>
      </c>
      <c r="AL24" s="60" t="s">
        <v>428</v>
      </c>
    </row>
    <row r="25" spans="1:38" s="70" customFormat="1" x14ac:dyDescent="0.25">
      <c r="A25" s="70">
        <v>38179</v>
      </c>
      <c r="B25" s="60" t="s">
        <v>1065</v>
      </c>
      <c r="C25" s="38">
        <v>43031</v>
      </c>
      <c r="D25" s="39">
        <v>1118.1469</v>
      </c>
      <c r="E25" s="48">
        <v>1</v>
      </c>
      <c r="F25" s="39">
        <v>22.180599999999998</v>
      </c>
      <c r="G25" s="39">
        <v>0.49609999999999999</v>
      </c>
      <c r="H25" s="39">
        <v>7.0305999999999997</v>
      </c>
      <c r="I25" s="39">
        <v>16.248699999999999</v>
      </c>
      <c r="J25" s="39">
        <v>43.558199999999999</v>
      </c>
      <c r="K25" s="39">
        <v>21.4572</v>
      </c>
      <c r="L25" s="39">
        <v>19.885300000000001</v>
      </c>
      <c r="M25" s="39">
        <v>29.150200000000002</v>
      </c>
      <c r="N25" s="39">
        <v>17.380199999999999</v>
      </c>
      <c r="O25" s="39"/>
      <c r="P25" s="39"/>
      <c r="Q25" s="39">
        <v>13.2606</v>
      </c>
      <c r="R25" s="47">
        <v>50</v>
      </c>
      <c r="S25" s="47">
        <v>49</v>
      </c>
      <c r="T25" s="47">
        <v>48</v>
      </c>
      <c r="U25" s="47">
        <v>65</v>
      </c>
      <c r="V25" s="47">
        <v>37</v>
      </c>
      <c r="W25" s="47">
        <v>37</v>
      </c>
      <c r="X25" s="47">
        <v>47</v>
      </c>
      <c r="Y25" s="47">
        <v>12</v>
      </c>
      <c r="Z25" s="47">
        <v>6</v>
      </c>
      <c r="AA25" s="47">
        <v>3</v>
      </c>
      <c r="AB25" s="47">
        <v>1</v>
      </c>
      <c r="AC25" s="47"/>
      <c r="AD25" s="47"/>
      <c r="AE25" s="47">
        <v>86</v>
      </c>
      <c r="AF25" s="39">
        <v>-0.97989999999999999</v>
      </c>
      <c r="AG25" s="39">
        <v>0.96099999999999997</v>
      </c>
      <c r="AH25" s="39">
        <v>25.137499999999999</v>
      </c>
      <c r="AI25" s="39">
        <v>0.98839999999999995</v>
      </c>
      <c r="AJ25" s="39">
        <v>0.33939999999999998</v>
      </c>
      <c r="AK25" s="60" t="s">
        <v>845</v>
      </c>
      <c r="AL25" s="60" t="s">
        <v>428</v>
      </c>
    </row>
    <row r="26" spans="1:38" s="70" customFormat="1" x14ac:dyDescent="0.25">
      <c r="A26" s="70">
        <v>41642</v>
      </c>
      <c r="B26" s="60" t="s">
        <v>1066</v>
      </c>
      <c r="C26" s="38">
        <v>43517</v>
      </c>
      <c r="D26" s="39">
        <v>481.79390000000001</v>
      </c>
      <c r="E26" s="48">
        <v>0.5</v>
      </c>
      <c r="F26" s="39">
        <v>21.099900000000002</v>
      </c>
      <c r="G26" s="39">
        <v>1.4189000000000001</v>
      </c>
      <c r="H26" s="39">
        <v>4.6150000000000002</v>
      </c>
      <c r="I26" s="39">
        <v>10.315300000000001</v>
      </c>
      <c r="J26" s="39">
        <v>30.865100000000002</v>
      </c>
      <c r="K26" s="39">
        <v>15.398300000000001</v>
      </c>
      <c r="L26" s="39">
        <v>14.566000000000001</v>
      </c>
      <c r="M26" s="39">
        <v>22.634699999999999</v>
      </c>
      <c r="N26" s="39">
        <v>14.9511</v>
      </c>
      <c r="O26" s="39"/>
      <c r="P26" s="39"/>
      <c r="Q26" s="39">
        <v>15.8908</v>
      </c>
      <c r="R26" s="47">
        <v>30</v>
      </c>
      <c r="S26" s="47">
        <v>30</v>
      </c>
      <c r="T26" s="47">
        <v>25</v>
      </c>
      <c r="U26" s="47">
        <v>37</v>
      </c>
      <c r="V26" s="47">
        <v>55</v>
      </c>
      <c r="W26" s="47">
        <v>75</v>
      </c>
      <c r="X26" s="47">
        <v>66</v>
      </c>
      <c r="Y26" s="47">
        <v>39</v>
      </c>
      <c r="Z26" s="47">
        <v>19</v>
      </c>
      <c r="AA26" s="47">
        <v>17</v>
      </c>
      <c r="AB26" s="47">
        <v>12</v>
      </c>
      <c r="AC26" s="47"/>
      <c r="AD26" s="47"/>
      <c r="AE26" s="47">
        <v>62</v>
      </c>
      <c r="AF26" s="39">
        <v>-0.38679999999999998</v>
      </c>
      <c r="AG26" s="39">
        <v>0.88080000000000003</v>
      </c>
      <c r="AH26" s="39">
        <v>20.2974</v>
      </c>
      <c r="AI26" s="39">
        <v>0.9849</v>
      </c>
      <c r="AJ26" s="39">
        <v>0.36699999999999999</v>
      </c>
      <c r="AK26" s="60" t="s">
        <v>845</v>
      </c>
      <c r="AL26" s="60" t="s">
        <v>428</v>
      </c>
    </row>
    <row r="27" spans="1:38" s="70" customFormat="1" x14ac:dyDescent="0.25">
      <c r="A27" s="70">
        <v>46467</v>
      </c>
      <c r="B27" s="60" t="s">
        <v>1067</v>
      </c>
      <c r="C27" s="38">
        <v>44777</v>
      </c>
      <c r="D27" s="39">
        <v>210.39570000000001</v>
      </c>
      <c r="E27" s="48">
        <v>1</v>
      </c>
      <c r="F27" s="39">
        <v>12.0428</v>
      </c>
      <c r="G27" s="39">
        <v>-2.3855</v>
      </c>
      <c r="H27" s="39">
        <v>0.73860000000000003</v>
      </c>
      <c r="I27" s="39">
        <v>4.7873999999999999</v>
      </c>
      <c r="J27" s="39">
        <v>31.136600000000001</v>
      </c>
      <c r="K27" s="39"/>
      <c r="L27" s="39"/>
      <c r="M27" s="39"/>
      <c r="N27" s="39"/>
      <c r="O27" s="39"/>
      <c r="P27" s="39"/>
      <c r="Q27" s="39">
        <v>12.230600000000001</v>
      </c>
      <c r="R27" s="47">
        <v>45</v>
      </c>
      <c r="S27" s="47">
        <v>52</v>
      </c>
      <c r="T27" s="47">
        <v>83</v>
      </c>
      <c r="U27" s="47">
        <v>85</v>
      </c>
      <c r="V27" s="47">
        <v>95</v>
      </c>
      <c r="W27" s="47">
        <v>98</v>
      </c>
      <c r="X27" s="47">
        <v>59</v>
      </c>
      <c r="Y27" s="47"/>
      <c r="Z27" s="47"/>
      <c r="AA27" s="47"/>
      <c r="AB27" s="47"/>
      <c r="AC27" s="47"/>
      <c r="AD27" s="47"/>
      <c r="AE27" s="47">
        <v>92</v>
      </c>
      <c r="AF27" s="39">
        <v>-0.87839999999999996</v>
      </c>
      <c r="AG27" s="39">
        <v>1.7802</v>
      </c>
      <c r="AH27" s="39">
        <v>8.7683999999999997</v>
      </c>
      <c r="AI27" s="39">
        <v>0.99150000000000005</v>
      </c>
      <c r="AJ27" s="39">
        <v>8.3500000000000005E-2</v>
      </c>
      <c r="AK27" s="60" t="s">
        <v>845</v>
      </c>
      <c r="AL27" s="60" t="s">
        <v>428</v>
      </c>
    </row>
    <row r="28" spans="1:38" s="70" customFormat="1" x14ac:dyDescent="0.25">
      <c r="A28" s="70">
        <v>41641</v>
      </c>
      <c r="B28" s="60" t="s">
        <v>1068</v>
      </c>
      <c r="C28" s="38">
        <v>43517</v>
      </c>
      <c r="D28" s="39">
        <v>434.94060000000002</v>
      </c>
      <c r="E28" s="48">
        <v>0.79</v>
      </c>
      <c r="F28" s="39">
        <v>22.5916</v>
      </c>
      <c r="G28" s="39">
        <v>1.4722999999999999</v>
      </c>
      <c r="H28" s="39">
        <v>12.652100000000001</v>
      </c>
      <c r="I28" s="39">
        <v>27.224299999999999</v>
      </c>
      <c r="J28" s="39">
        <v>56.749000000000002</v>
      </c>
      <c r="K28" s="39">
        <v>21.266100000000002</v>
      </c>
      <c r="L28" s="39">
        <v>19.122199999999999</v>
      </c>
      <c r="M28" s="39">
        <v>25.585899999999999</v>
      </c>
      <c r="N28" s="39">
        <v>15.9559</v>
      </c>
      <c r="O28" s="39"/>
      <c r="P28" s="39"/>
      <c r="Q28" s="39">
        <v>17.465</v>
      </c>
      <c r="R28" s="47">
        <v>73</v>
      </c>
      <c r="S28" s="47">
        <v>72</v>
      </c>
      <c r="T28" s="47">
        <v>65</v>
      </c>
      <c r="U28" s="47">
        <v>23</v>
      </c>
      <c r="V28" s="47">
        <v>8</v>
      </c>
      <c r="W28" s="47">
        <v>9</v>
      </c>
      <c r="X28" s="47">
        <v>13</v>
      </c>
      <c r="Y28" s="47">
        <v>14</v>
      </c>
      <c r="Z28" s="47">
        <v>8</v>
      </c>
      <c r="AA28" s="47">
        <v>5</v>
      </c>
      <c r="AB28" s="47">
        <v>4</v>
      </c>
      <c r="AC28" s="47"/>
      <c r="AD28" s="47"/>
      <c r="AE28" s="47">
        <v>56</v>
      </c>
      <c r="AF28" s="39">
        <v>-0.5494</v>
      </c>
      <c r="AG28" s="39">
        <v>0.74580000000000002</v>
      </c>
      <c r="AH28" s="39">
        <v>22.645600000000002</v>
      </c>
      <c r="AI28" s="39">
        <v>0.98209999999999997</v>
      </c>
      <c r="AJ28" s="39">
        <v>0.50390000000000001</v>
      </c>
      <c r="AK28" s="60" t="s">
        <v>845</v>
      </c>
      <c r="AL28" s="60" t="s">
        <v>428</v>
      </c>
    </row>
    <row r="29" spans="1:38" s="70" customFormat="1" x14ac:dyDescent="0.25">
      <c r="A29" s="70">
        <v>45117</v>
      </c>
      <c r="B29" s="60" t="s">
        <v>1069</v>
      </c>
      <c r="C29" s="38">
        <v>44130</v>
      </c>
      <c r="D29" s="39">
        <v>141.5333</v>
      </c>
      <c r="E29" s="48">
        <v>1.04</v>
      </c>
      <c r="F29" s="39">
        <v>16.668099999999999</v>
      </c>
      <c r="G29" s="39">
        <v>-2.3875999999999999</v>
      </c>
      <c r="H29" s="39">
        <v>11.2727</v>
      </c>
      <c r="I29" s="39">
        <v>15.985099999999999</v>
      </c>
      <c r="J29" s="39">
        <v>45.88</v>
      </c>
      <c r="K29" s="39">
        <v>17.124099999999999</v>
      </c>
      <c r="L29" s="39">
        <v>15.8818</v>
      </c>
      <c r="M29" s="39"/>
      <c r="N29" s="39"/>
      <c r="O29" s="39"/>
      <c r="P29" s="39"/>
      <c r="Q29" s="39">
        <v>16.313700000000001</v>
      </c>
      <c r="R29" s="47">
        <v>53</v>
      </c>
      <c r="S29" s="47">
        <v>38</v>
      </c>
      <c r="T29" s="47">
        <v>86</v>
      </c>
      <c r="U29" s="47">
        <v>86</v>
      </c>
      <c r="V29" s="47">
        <v>22</v>
      </c>
      <c r="W29" s="47">
        <v>41</v>
      </c>
      <c r="X29" s="47">
        <v>43</v>
      </c>
      <c r="Y29" s="47">
        <v>35</v>
      </c>
      <c r="Z29" s="47">
        <v>17</v>
      </c>
      <c r="AA29" s="47"/>
      <c r="AB29" s="47"/>
      <c r="AC29" s="47"/>
      <c r="AD29" s="47"/>
      <c r="AE29" s="47">
        <v>60</v>
      </c>
      <c r="AF29" s="39">
        <v>-3.8725000000000001</v>
      </c>
      <c r="AG29" s="39">
        <v>0.35709999999999997</v>
      </c>
      <c r="AH29" s="39">
        <v>13.5807</v>
      </c>
      <c r="AI29" s="39">
        <v>0.91759999999999997</v>
      </c>
      <c r="AJ29" s="39">
        <v>9.3077000000000005</v>
      </c>
      <c r="AK29" s="60" t="s">
        <v>1070</v>
      </c>
      <c r="AL29" s="60" t="s">
        <v>428</v>
      </c>
    </row>
    <row r="30" spans="1:38" s="70" customFormat="1" x14ac:dyDescent="0.25">
      <c r="A30" s="70">
        <v>45961</v>
      </c>
      <c r="B30" s="60" t="s">
        <v>1071</v>
      </c>
      <c r="C30" s="38">
        <v>44476</v>
      </c>
      <c r="D30" s="39">
        <v>21.283000000000001</v>
      </c>
      <c r="E30" s="48">
        <v>0.83</v>
      </c>
      <c r="F30" s="39">
        <v>12.886900000000001</v>
      </c>
      <c r="G30" s="39">
        <v>0.80020000000000002</v>
      </c>
      <c r="H30" s="39">
        <v>6.1052</v>
      </c>
      <c r="I30" s="39">
        <v>13.9788</v>
      </c>
      <c r="J30" s="39">
        <v>36.416899999999998</v>
      </c>
      <c r="K30" s="39">
        <v>17.977599999999999</v>
      </c>
      <c r="L30" s="39"/>
      <c r="M30" s="39"/>
      <c r="N30" s="39"/>
      <c r="O30" s="39"/>
      <c r="P30" s="39"/>
      <c r="Q30" s="39">
        <v>10.3484</v>
      </c>
      <c r="R30" s="47">
        <v>16</v>
      </c>
      <c r="S30" s="47">
        <v>7</v>
      </c>
      <c r="T30" s="47">
        <v>17</v>
      </c>
      <c r="U30" s="47">
        <v>62</v>
      </c>
      <c r="V30" s="47">
        <v>41</v>
      </c>
      <c r="W30" s="47">
        <v>48</v>
      </c>
      <c r="X30" s="47">
        <v>54</v>
      </c>
      <c r="Y30" s="47">
        <v>33</v>
      </c>
      <c r="Z30" s="47"/>
      <c r="AA30" s="47"/>
      <c r="AB30" s="47"/>
      <c r="AC30" s="47"/>
      <c r="AD30" s="47"/>
      <c r="AE30" s="47">
        <v>100</v>
      </c>
      <c r="AF30" s="39">
        <v>-0.92649999999999999</v>
      </c>
      <c r="AG30" s="39">
        <v>0.78369999999999995</v>
      </c>
      <c r="AH30" s="39">
        <v>11.1958</v>
      </c>
      <c r="AI30" s="39">
        <v>0.99460000000000004</v>
      </c>
      <c r="AJ30" s="39">
        <v>0.1208</v>
      </c>
      <c r="AK30" s="60" t="s">
        <v>715</v>
      </c>
      <c r="AL30" s="60" t="s">
        <v>428</v>
      </c>
    </row>
    <row r="31" spans="1:38" s="70" customFormat="1" x14ac:dyDescent="0.25">
      <c r="A31" s="70">
        <v>45957</v>
      </c>
      <c r="B31" s="60" t="s">
        <v>1072</v>
      </c>
      <c r="C31" s="38">
        <v>44477</v>
      </c>
      <c r="D31" s="39">
        <v>39.563000000000002</v>
      </c>
      <c r="E31" s="48">
        <v>0.56999999999999995</v>
      </c>
      <c r="F31" s="39">
        <v>12.4779</v>
      </c>
      <c r="G31" s="39">
        <v>1.345</v>
      </c>
      <c r="H31" s="39">
        <v>4.5208000000000004</v>
      </c>
      <c r="I31" s="39">
        <v>10.163600000000001</v>
      </c>
      <c r="J31" s="39">
        <v>30.401900000000001</v>
      </c>
      <c r="K31" s="39">
        <v>15.0449</v>
      </c>
      <c r="L31" s="39"/>
      <c r="M31" s="39"/>
      <c r="N31" s="39"/>
      <c r="O31" s="39"/>
      <c r="P31" s="39"/>
      <c r="Q31" s="39">
        <v>9.5260999999999996</v>
      </c>
      <c r="R31" s="47">
        <v>34</v>
      </c>
      <c r="S31" s="47">
        <v>33</v>
      </c>
      <c r="T31" s="47">
        <v>34</v>
      </c>
      <c r="U31" s="47">
        <v>50</v>
      </c>
      <c r="V31" s="47">
        <v>64</v>
      </c>
      <c r="W31" s="47">
        <v>85</v>
      </c>
      <c r="X31" s="47">
        <v>75</v>
      </c>
      <c r="Y31" s="47">
        <v>52</v>
      </c>
      <c r="Z31" s="47"/>
      <c r="AA31" s="47"/>
      <c r="AB31" s="47"/>
      <c r="AC31" s="47"/>
      <c r="AD31" s="47"/>
      <c r="AE31" s="47">
        <v>103</v>
      </c>
      <c r="AF31" s="39">
        <v>-0.85089999999999999</v>
      </c>
      <c r="AG31" s="39">
        <v>0.84030000000000005</v>
      </c>
      <c r="AH31" s="39">
        <v>8.3180999999999994</v>
      </c>
      <c r="AI31" s="39">
        <v>0.99439999999999995</v>
      </c>
      <c r="AJ31" s="39">
        <v>0.1096</v>
      </c>
      <c r="AK31" s="60" t="s">
        <v>715</v>
      </c>
      <c r="AL31" s="60" t="s">
        <v>428</v>
      </c>
    </row>
    <row r="32" spans="1:38" s="70" customFormat="1" x14ac:dyDescent="0.25">
      <c r="A32" s="70">
        <v>45864</v>
      </c>
      <c r="B32" s="60" t="s">
        <v>1073</v>
      </c>
      <c r="C32" s="38">
        <v>44531</v>
      </c>
      <c r="D32" s="39">
        <v>93.058499999999995</v>
      </c>
      <c r="E32" s="48">
        <v>0.89</v>
      </c>
      <c r="F32" s="39">
        <v>13.856299999999999</v>
      </c>
      <c r="G32" s="39">
        <v>-0.65100000000000002</v>
      </c>
      <c r="H32" s="39">
        <v>4.2964000000000002</v>
      </c>
      <c r="I32" s="39">
        <v>13.177300000000001</v>
      </c>
      <c r="J32" s="39">
        <v>43.023899999999998</v>
      </c>
      <c r="K32" s="39">
        <v>21.147200000000002</v>
      </c>
      <c r="L32" s="39"/>
      <c r="M32" s="39"/>
      <c r="N32" s="39"/>
      <c r="O32" s="39"/>
      <c r="P32" s="39"/>
      <c r="Q32" s="39">
        <v>15.3432</v>
      </c>
      <c r="R32" s="47">
        <v>59</v>
      </c>
      <c r="S32" s="47">
        <v>61</v>
      </c>
      <c r="T32" s="47">
        <v>76</v>
      </c>
      <c r="U32" s="47">
        <v>78</v>
      </c>
      <c r="V32" s="47">
        <v>69</v>
      </c>
      <c r="W32" s="47">
        <v>56</v>
      </c>
      <c r="X32" s="47">
        <v>50</v>
      </c>
      <c r="Y32" s="47">
        <v>16</v>
      </c>
      <c r="Z32" s="47"/>
      <c r="AA32" s="47"/>
      <c r="AB32" s="47"/>
      <c r="AC32" s="47"/>
      <c r="AD32" s="47"/>
      <c r="AE32" s="47">
        <v>70</v>
      </c>
      <c r="AF32" s="39">
        <v>-1.0447</v>
      </c>
      <c r="AG32" s="39">
        <v>1.0237000000000001</v>
      </c>
      <c r="AH32" s="39">
        <v>12.565099999999999</v>
      </c>
      <c r="AI32" s="39">
        <v>0.98419999999999996</v>
      </c>
      <c r="AJ32" s="39">
        <v>0.2291</v>
      </c>
      <c r="AK32" s="60" t="s">
        <v>1074</v>
      </c>
      <c r="AL32" s="60" t="s">
        <v>428</v>
      </c>
    </row>
    <row r="33" spans="1:38" s="70" customFormat="1" x14ac:dyDescent="0.25">
      <c r="A33" s="70">
        <v>47175</v>
      </c>
      <c r="B33" s="60" t="s">
        <v>1075</v>
      </c>
      <c r="C33" s="38">
        <v>44895</v>
      </c>
      <c r="D33" s="39">
        <v>193.61269999999999</v>
      </c>
      <c r="E33" s="48">
        <v>0.92</v>
      </c>
      <c r="F33" s="39">
        <v>15.0398</v>
      </c>
      <c r="G33" s="39">
        <v>-0.82950000000000002</v>
      </c>
      <c r="H33" s="39">
        <v>3.9550000000000001</v>
      </c>
      <c r="I33" s="39">
        <v>22.649699999999999</v>
      </c>
      <c r="J33" s="39">
        <v>63.1038</v>
      </c>
      <c r="K33" s="39"/>
      <c r="L33" s="39"/>
      <c r="M33" s="39"/>
      <c r="N33" s="39"/>
      <c r="O33" s="39"/>
      <c r="P33" s="39"/>
      <c r="Q33" s="39">
        <v>37.292099999999998</v>
      </c>
      <c r="R33" s="47">
        <v>85</v>
      </c>
      <c r="S33" s="47">
        <v>77</v>
      </c>
      <c r="T33" s="47">
        <v>78</v>
      </c>
      <c r="U33" s="47">
        <v>79</v>
      </c>
      <c r="V33" s="47">
        <v>70</v>
      </c>
      <c r="W33" s="47">
        <v>24</v>
      </c>
      <c r="X33" s="47">
        <v>9</v>
      </c>
      <c r="Y33" s="47"/>
      <c r="Z33" s="47"/>
      <c r="AA33" s="47"/>
      <c r="AB33" s="47"/>
      <c r="AC33" s="47"/>
      <c r="AD33" s="47"/>
      <c r="AE33" s="47">
        <v>8</v>
      </c>
      <c r="AF33" s="39">
        <v>0.41</v>
      </c>
      <c r="AG33" s="39">
        <v>5.3375000000000004</v>
      </c>
      <c r="AH33" s="39">
        <v>9.7843</v>
      </c>
      <c r="AI33" s="39">
        <v>0.93589999999999995</v>
      </c>
      <c r="AJ33" s="39">
        <v>0.7278</v>
      </c>
      <c r="AK33" s="60" t="s">
        <v>715</v>
      </c>
      <c r="AL33" s="60" t="s">
        <v>227</v>
      </c>
    </row>
    <row r="34" spans="1:38" s="70" customFormat="1" x14ac:dyDescent="0.25">
      <c r="A34" s="70">
        <v>47171</v>
      </c>
      <c r="B34" s="60" t="s">
        <v>1076</v>
      </c>
      <c r="C34" s="38">
        <v>44895</v>
      </c>
      <c r="D34" s="39">
        <v>20.255700000000001</v>
      </c>
      <c r="E34" s="48">
        <v>1.01</v>
      </c>
      <c r="F34" s="39">
        <v>13.347899999999999</v>
      </c>
      <c r="G34" s="39">
        <v>1.4462999999999999</v>
      </c>
      <c r="H34" s="39">
        <v>12.5237</v>
      </c>
      <c r="I34" s="39">
        <v>26.7896</v>
      </c>
      <c r="J34" s="39">
        <v>55.678800000000003</v>
      </c>
      <c r="K34" s="39"/>
      <c r="L34" s="39"/>
      <c r="M34" s="39"/>
      <c r="N34" s="39"/>
      <c r="O34" s="39"/>
      <c r="P34" s="39"/>
      <c r="Q34" s="39">
        <v>25.139700000000001</v>
      </c>
      <c r="R34" s="47">
        <v>64</v>
      </c>
      <c r="S34" s="47">
        <v>64</v>
      </c>
      <c r="T34" s="47">
        <v>69</v>
      </c>
      <c r="U34" s="47">
        <v>30</v>
      </c>
      <c r="V34" s="47">
        <v>17</v>
      </c>
      <c r="W34" s="47">
        <v>21</v>
      </c>
      <c r="X34" s="47">
        <v>30</v>
      </c>
      <c r="Y34" s="47"/>
      <c r="Z34" s="47"/>
      <c r="AA34" s="47"/>
      <c r="AB34" s="47"/>
      <c r="AC34" s="47"/>
      <c r="AD34" s="47"/>
      <c r="AE34" s="47">
        <v>32</v>
      </c>
      <c r="AF34" s="39">
        <v>-0.94040000000000001</v>
      </c>
      <c r="AG34" s="39">
        <v>2.0531000000000001</v>
      </c>
      <c r="AH34" s="39">
        <v>15.4101</v>
      </c>
      <c r="AI34" s="39">
        <v>0.98140000000000005</v>
      </c>
      <c r="AJ34" s="39">
        <v>0.31190000000000001</v>
      </c>
      <c r="AK34" s="60" t="s">
        <v>1074</v>
      </c>
      <c r="AL34" s="60" t="s">
        <v>428</v>
      </c>
    </row>
    <row r="35" spans="1:38" s="70" customFormat="1" x14ac:dyDescent="0.25">
      <c r="A35" s="70">
        <v>47167</v>
      </c>
      <c r="B35" s="60" t="s">
        <v>1077</v>
      </c>
      <c r="C35" s="38">
        <v>44895</v>
      </c>
      <c r="D35" s="39">
        <v>34.18</v>
      </c>
      <c r="E35" s="48">
        <v>0.92</v>
      </c>
      <c r="F35" s="39">
        <v>14.2562</v>
      </c>
      <c r="G35" s="39">
        <v>-6.3158000000000003</v>
      </c>
      <c r="H35" s="39">
        <v>1.0985</v>
      </c>
      <c r="I35" s="39">
        <v>12.8721</v>
      </c>
      <c r="J35" s="39">
        <v>56.037399999999998</v>
      </c>
      <c r="K35" s="39"/>
      <c r="L35" s="39"/>
      <c r="M35" s="39"/>
      <c r="N35" s="39"/>
      <c r="O35" s="39"/>
      <c r="P35" s="39"/>
      <c r="Q35" s="39">
        <v>31.703900000000001</v>
      </c>
      <c r="R35" s="47">
        <v>98</v>
      </c>
      <c r="S35" s="47">
        <v>98</v>
      </c>
      <c r="T35" s="47">
        <v>100</v>
      </c>
      <c r="U35" s="47">
        <v>97</v>
      </c>
      <c r="V35" s="47">
        <v>88</v>
      </c>
      <c r="W35" s="47">
        <v>60</v>
      </c>
      <c r="X35" s="47">
        <v>25</v>
      </c>
      <c r="Y35" s="47"/>
      <c r="Z35" s="47"/>
      <c r="AA35" s="47"/>
      <c r="AB35" s="47"/>
      <c r="AC35" s="47"/>
      <c r="AD35" s="47"/>
      <c r="AE35" s="47">
        <v>17</v>
      </c>
      <c r="AF35" s="39">
        <v>-1.2446999999999999</v>
      </c>
      <c r="AG35" s="39">
        <v>4.8727</v>
      </c>
      <c r="AH35" s="39">
        <v>10.147600000000001</v>
      </c>
      <c r="AI35" s="39">
        <v>0.98250000000000004</v>
      </c>
      <c r="AJ35" s="39">
        <v>0.19409999999999999</v>
      </c>
      <c r="AK35" s="60" t="s">
        <v>1074</v>
      </c>
      <c r="AL35" s="60" t="s">
        <v>428</v>
      </c>
    </row>
    <row r="36" spans="1:38" x14ac:dyDescent="0.25">
      <c r="A36" s="70">
        <v>942</v>
      </c>
      <c r="B36" s="37" t="s">
        <v>1078</v>
      </c>
      <c r="C36" s="38">
        <v>36742</v>
      </c>
      <c r="D36" s="39">
        <v>629.58249999999998</v>
      </c>
      <c r="E36" s="48">
        <v>0.63</v>
      </c>
      <c r="F36" s="39">
        <v>176.64080000000001</v>
      </c>
      <c r="G36" s="39">
        <v>1.4079999999999999</v>
      </c>
      <c r="H36" s="39">
        <v>4.6215000000000002</v>
      </c>
      <c r="I36" s="39">
        <v>10.1517</v>
      </c>
      <c r="J36" s="39">
        <v>30.3156</v>
      </c>
      <c r="K36" s="39">
        <v>15.0245</v>
      </c>
      <c r="L36" s="39">
        <v>14.1639</v>
      </c>
      <c r="M36" s="39">
        <v>22.230399999999999</v>
      </c>
      <c r="N36" s="39">
        <v>14.501099999999999</v>
      </c>
      <c r="O36" s="39">
        <v>13.6653</v>
      </c>
      <c r="P36" s="39">
        <v>13.154299999999999</v>
      </c>
      <c r="Q36" s="39">
        <v>12.9244</v>
      </c>
      <c r="R36" s="47">
        <v>32</v>
      </c>
      <c r="S36" s="47">
        <v>32</v>
      </c>
      <c r="T36" s="47">
        <v>31</v>
      </c>
      <c r="U36" s="47">
        <v>45</v>
      </c>
      <c r="V36" s="47">
        <v>54</v>
      </c>
      <c r="W36" s="47">
        <v>86</v>
      </c>
      <c r="X36" s="47">
        <v>76</v>
      </c>
      <c r="Y36" s="47">
        <v>54</v>
      </c>
      <c r="Z36" s="47">
        <v>29</v>
      </c>
      <c r="AA36" s="47">
        <v>22</v>
      </c>
      <c r="AB36" s="47">
        <v>19</v>
      </c>
      <c r="AC36" s="47">
        <v>14</v>
      </c>
      <c r="AD36" s="47">
        <v>12</v>
      </c>
      <c r="AE36" s="47">
        <v>88</v>
      </c>
      <c r="AF36" s="39">
        <v>0.56269999999999998</v>
      </c>
      <c r="AG36" s="39">
        <v>0.86609999999999998</v>
      </c>
      <c r="AH36" s="39">
        <v>20.079499999999999</v>
      </c>
      <c r="AI36" s="39">
        <v>0.98299999999999998</v>
      </c>
      <c r="AJ36" s="39">
        <v>0.4158</v>
      </c>
      <c r="AK36" s="60" t="s">
        <v>1079</v>
      </c>
      <c r="AL36" s="60" t="s">
        <v>1080</v>
      </c>
    </row>
    <row r="37" spans="1:38" x14ac:dyDescent="0.25">
      <c r="A37" s="70">
        <v>48247</v>
      </c>
      <c r="B37" s="37" t="s">
        <v>1081</v>
      </c>
      <c r="C37" s="38">
        <v>45222</v>
      </c>
      <c r="D37" s="39">
        <v>103.5968</v>
      </c>
      <c r="E37" s="48">
        <v>1</v>
      </c>
      <c r="F37" s="39">
        <v>11.7332</v>
      </c>
      <c r="G37" s="39">
        <v>-0.35499999999999998</v>
      </c>
      <c r="H37" s="39">
        <v>4.4501999999999997</v>
      </c>
      <c r="I37" s="39"/>
      <c r="J37" s="39"/>
      <c r="K37" s="39"/>
      <c r="L37" s="39"/>
      <c r="M37" s="39"/>
      <c r="N37" s="39"/>
      <c r="O37" s="39"/>
      <c r="P37" s="39"/>
      <c r="Q37" s="39">
        <v>17.332000000000001</v>
      </c>
      <c r="R37" s="47">
        <v>54</v>
      </c>
      <c r="S37" s="47">
        <v>59</v>
      </c>
      <c r="T37" s="47">
        <v>74</v>
      </c>
      <c r="U37" s="47">
        <v>74</v>
      </c>
      <c r="V37" s="47">
        <v>68</v>
      </c>
      <c r="W37" s="47"/>
      <c r="X37" s="47"/>
      <c r="Y37" s="47"/>
      <c r="Z37" s="47"/>
      <c r="AA37" s="47"/>
      <c r="AB37" s="47"/>
      <c r="AC37" s="47"/>
      <c r="AD37" s="47"/>
      <c r="AE37" s="47">
        <v>58</v>
      </c>
      <c r="AF37" s="39"/>
      <c r="AG37" s="39"/>
      <c r="AH37" s="39"/>
      <c r="AI37" s="39"/>
      <c r="AJ37" s="39"/>
      <c r="AK37" s="60" t="s">
        <v>1082</v>
      </c>
      <c r="AL37" s="60" t="s">
        <v>428</v>
      </c>
    </row>
    <row r="38" spans="1:38" x14ac:dyDescent="0.25">
      <c r="A38" s="70">
        <v>12633</v>
      </c>
      <c r="B38" s="37" t="s">
        <v>1083</v>
      </c>
      <c r="C38" s="38">
        <v>37454</v>
      </c>
      <c r="D38" s="39">
        <v>12613.864600000001</v>
      </c>
      <c r="E38" s="48">
        <v>0.4</v>
      </c>
      <c r="F38" s="39">
        <v>207.2774</v>
      </c>
      <c r="G38" s="39">
        <v>1.4415</v>
      </c>
      <c r="H38" s="39">
        <v>4.6425999999999998</v>
      </c>
      <c r="I38" s="39">
        <v>10.328200000000001</v>
      </c>
      <c r="J38" s="39">
        <v>30.8902</v>
      </c>
      <c r="K38" s="39">
        <v>15.3842</v>
      </c>
      <c r="L38" s="39">
        <v>14.562099999999999</v>
      </c>
      <c r="M38" s="39">
        <v>22.7836</v>
      </c>
      <c r="N38" s="39">
        <v>15.0214</v>
      </c>
      <c r="O38" s="39">
        <v>14.3704</v>
      </c>
      <c r="P38" s="39">
        <v>13.862399999999999</v>
      </c>
      <c r="Q38" s="39">
        <v>14.842000000000001</v>
      </c>
      <c r="R38" s="47">
        <v>24</v>
      </c>
      <c r="S38" s="47">
        <v>20</v>
      </c>
      <c r="T38" s="47">
        <v>16</v>
      </c>
      <c r="U38" s="47">
        <v>31</v>
      </c>
      <c r="V38" s="47">
        <v>51</v>
      </c>
      <c r="W38" s="47">
        <v>71</v>
      </c>
      <c r="X38" s="47">
        <v>63</v>
      </c>
      <c r="Y38" s="47">
        <v>40</v>
      </c>
      <c r="Z38" s="47">
        <v>20</v>
      </c>
      <c r="AA38" s="47">
        <v>14</v>
      </c>
      <c r="AB38" s="47">
        <v>9</v>
      </c>
      <c r="AC38" s="47">
        <v>4</v>
      </c>
      <c r="AD38" s="47">
        <v>5</v>
      </c>
      <c r="AE38" s="47">
        <v>74</v>
      </c>
      <c r="AF38" s="39">
        <v>-0.46920000000000001</v>
      </c>
      <c r="AG38" s="39">
        <v>0.87690000000000001</v>
      </c>
      <c r="AH38" s="39">
        <v>20.485700000000001</v>
      </c>
      <c r="AI38" s="39">
        <v>0.99409999999999998</v>
      </c>
      <c r="AJ38" s="39">
        <v>0.1477</v>
      </c>
      <c r="AK38" s="60" t="s">
        <v>1084</v>
      </c>
      <c r="AL38" s="60" t="s">
        <v>1085</v>
      </c>
    </row>
    <row r="39" spans="1:38" s="59" customFormat="1" x14ac:dyDescent="0.25">
      <c r="A39" s="70">
        <v>12635</v>
      </c>
      <c r="B39" s="60" t="s">
        <v>1086</v>
      </c>
      <c r="C39" s="38">
        <v>37454</v>
      </c>
      <c r="D39" s="39">
        <v>6474.4489000000003</v>
      </c>
      <c r="E39" s="48">
        <v>0.4</v>
      </c>
      <c r="F39" s="39">
        <v>667.94169999999997</v>
      </c>
      <c r="G39" s="39">
        <v>1.7888999999999999</v>
      </c>
      <c r="H39" s="39">
        <v>3.7296</v>
      </c>
      <c r="I39" s="39">
        <v>8.4281000000000006</v>
      </c>
      <c r="J39" s="39">
        <v>27.380700000000001</v>
      </c>
      <c r="K39" s="39">
        <v>14.732100000000001</v>
      </c>
      <c r="L39" s="39">
        <v>13.7174</v>
      </c>
      <c r="M39" s="39">
        <v>21.793199999999999</v>
      </c>
      <c r="N39" s="39">
        <v>14.869</v>
      </c>
      <c r="O39" s="39">
        <v>14.6508</v>
      </c>
      <c r="P39" s="39">
        <v>13.751200000000001</v>
      </c>
      <c r="Q39" s="39">
        <v>15.022600000000001</v>
      </c>
      <c r="R39" s="47">
        <v>10</v>
      </c>
      <c r="S39" s="47">
        <v>11</v>
      </c>
      <c r="T39" s="47">
        <v>7</v>
      </c>
      <c r="U39" s="47">
        <v>7</v>
      </c>
      <c r="V39" s="47">
        <v>71</v>
      </c>
      <c r="W39" s="47">
        <v>89</v>
      </c>
      <c r="X39" s="47">
        <v>80</v>
      </c>
      <c r="Y39" s="47">
        <v>60</v>
      </c>
      <c r="Z39" s="47">
        <v>32</v>
      </c>
      <c r="AA39" s="47">
        <v>26</v>
      </c>
      <c r="AB39" s="47">
        <v>13</v>
      </c>
      <c r="AC39" s="47">
        <v>1</v>
      </c>
      <c r="AD39" s="47">
        <v>6</v>
      </c>
      <c r="AE39" s="47">
        <v>73</v>
      </c>
      <c r="AF39" s="39">
        <v>-0.4587</v>
      </c>
      <c r="AG39" s="39">
        <v>0.89319999999999999</v>
      </c>
      <c r="AH39" s="39">
        <v>19.316099999999999</v>
      </c>
      <c r="AI39" s="39">
        <v>0.99380000000000002</v>
      </c>
      <c r="AJ39" s="39">
        <v>0.13200000000000001</v>
      </c>
      <c r="AK39" s="60" t="s">
        <v>1084</v>
      </c>
      <c r="AL39" s="60" t="s">
        <v>1085</v>
      </c>
    </row>
    <row r="40" spans="1:38" s="67" customFormat="1" x14ac:dyDescent="0.25">
      <c r="A40" s="70">
        <v>45997</v>
      </c>
      <c r="B40" s="60" t="s">
        <v>1087</v>
      </c>
      <c r="C40" s="38">
        <v>44615</v>
      </c>
      <c r="D40" s="39">
        <v>116.4854</v>
      </c>
      <c r="E40" s="48">
        <v>1</v>
      </c>
      <c r="F40" s="39">
        <v>14.229799999999999</v>
      </c>
      <c r="G40" s="39">
        <v>1.0208999999999999</v>
      </c>
      <c r="H40" s="39">
        <v>9.218</v>
      </c>
      <c r="I40" s="39">
        <v>21.2729</v>
      </c>
      <c r="J40" s="39">
        <v>49.497799999999998</v>
      </c>
      <c r="K40" s="39">
        <v>20.1694</v>
      </c>
      <c r="L40" s="39"/>
      <c r="M40" s="39"/>
      <c r="N40" s="39"/>
      <c r="O40" s="39"/>
      <c r="P40" s="39"/>
      <c r="Q40" s="39">
        <v>18.800699999999999</v>
      </c>
      <c r="R40" s="47">
        <v>56</v>
      </c>
      <c r="S40" s="47">
        <v>54</v>
      </c>
      <c r="T40" s="47">
        <v>54</v>
      </c>
      <c r="U40" s="47">
        <v>57</v>
      </c>
      <c r="V40" s="47">
        <v>34</v>
      </c>
      <c r="W40" s="47">
        <v>28</v>
      </c>
      <c r="X40" s="47">
        <v>38</v>
      </c>
      <c r="Y40" s="47">
        <v>29</v>
      </c>
      <c r="Z40" s="47"/>
      <c r="AA40" s="47"/>
      <c r="AB40" s="47"/>
      <c r="AC40" s="47"/>
      <c r="AD40" s="47"/>
      <c r="AE40" s="47">
        <v>47</v>
      </c>
      <c r="AF40" s="39">
        <v>-1.1828000000000001</v>
      </c>
      <c r="AG40" s="39">
        <v>0.81599999999999995</v>
      </c>
      <c r="AH40" s="39">
        <v>14.542</v>
      </c>
      <c r="AI40" s="39">
        <v>0.98680000000000001</v>
      </c>
      <c r="AJ40" s="39">
        <v>0.21210000000000001</v>
      </c>
      <c r="AK40" s="60" t="s">
        <v>1084</v>
      </c>
      <c r="AL40" s="60" t="s">
        <v>428</v>
      </c>
    </row>
    <row r="41" spans="1:38" s="59" customFormat="1" x14ac:dyDescent="0.25">
      <c r="A41" s="70">
        <v>45996</v>
      </c>
      <c r="B41" s="60" t="s">
        <v>1088</v>
      </c>
      <c r="C41" s="38">
        <v>44615</v>
      </c>
      <c r="D41" s="39">
        <v>144.41659999999999</v>
      </c>
      <c r="E41" s="48">
        <v>0.9</v>
      </c>
      <c r="F41" s="39">
        <v>13.101599999999999</v>
      </c>
      <c r="G41" s="39">
        <v>1.4378</v>
      </c>
      <c r="H41" s="39">
        <v>5.9108999999999998</v>
      </c>
      <c r="I41" s="39">
        <v>12.926299999999999</v>
      </c>
      <c r="J41" s="39">
        <v>34.1965</v>
      </c>
      <c r="K41" s="39">
        <v>15.1883</v>
      </c>
      <c r="L41" s="39"/>
      <c r="M41" s="39"/>
      <c r="N41" s="39"/>
      <c r="O41" s="39"/>
      <c r="P41" s="39"/>
      <c r="Q41" s="39">
        <v>14.1112</v>
      </c>
      <c r="R41" s="47">
        <v>40</v>
      </c>
      <c r="S41" s="47">
        <v>40</v>
      </c>
      <c r="T41" s="47">
        <v>37</v>
      </c>
      <c r="U41" s="47">
        <v>32</v>
      </c>
      <c r="V41" s="47">
        <v>44</v>
      </c>
      <c r="W41" s="47">
        <v>59</v>
      </c>
      <c r="X41" s="47">
        <v>56</v>
      </c>
      <c r="Y41" s="47">
        <v>49</v>
      </c>
      <c r="Z41" s="47"/>
      <c r="AA41" s="47"/>
      <c r="AB41" s="47"/>
      <c r="AC41" s="47"/>
      <c r="AD41" s="47"/>
      <c r="AE41" s="47">
        <v>77</v>
      </c>
      <c r="AF41" s="39">
        <v>-1.109</v>
      </c>
      <c r="AG41" s="39">
        <v>0.92510000000000003</v>
      </c>
      <c r="AH41" s="39">
        <v>9.1453000000000007</v>
      </c>
      <c r="AI41" s="39">
        <v>0.99429999999999996</v>
      </c>
      <c r="AJ41" s="39">
        <v>0.1114</v>
      </c>
      <c r="AK41" s="60" t="s">
        <v>1084</v>
      </c>
      <c r="AL41" s="60" t="s">
        <v>428</v>
      </c>
    </row>
    <row r="42" spans="1:38" s="59" customFormat="1" x14ac:dyDescent="0.25">
      <c r="A42" s="70">
        <v>46619</v>
      </c>
      <c r="B42" s="60" t="s">
        <v>1089</v>
      </c>
      <c r="C42" s="38">
        <v>45037</v>
      </c>
      <c r="D42" s="39">
        <v>105.5476</v>
      </c>
      <c r="E42" s="48">
        <v>1</v>
      </c>
      <c r="F42" s="39">
        <v>14.6532</v>
      </c>
      <c r="G42" s="39">
        <v>-2.6029</v>
      </c>
      <c r="H42" s="39">
        <v>2.7927</v>
      </c>
      <c r="I42" s="39">
        <v>13.409599999999999</v>
      </c>
      <c r="J42" s="39"/>
      <c r="K42" s="39"/>
      <c r="L42" s="39"/>
      <c r="M42" s="39"/>
      <c r="N42" s="39"/>
      <c r="O42" s="39"/>
      <c r="P42" s="39"/>
      <c r="Q42" s="39">
        <v>46.531999999999996</v>
      </c>
      <c r="R42" s="47">
        <v>79</v>
      </c>
      <c r="S42" s="47">
        <v>81</v>
      </c>
      <c r="T42" s="47">
        <v>88</v>
      </c>
      <c r="U42" s="47">
        <v>90</v>
      </c>
      <c r="V42" s="47">
        <v>85</v>
      </c>
      <c r="W42" s="47">
        <v>53</v>
      </c>
      <c r="X42" s="47"/>
      <c r="Y42" s="47"/>
      <c r="Z42" s="47"/>
      <c r="AA42" s="47"/>
      <c r="AB42" s="47"/>
      <c r="AC42" s="47"/>
      <c r="AD42" s="47"/>
      <c r="AE42" s="47">
        <v>5</v>
      </c>
      <c r="AF42" s="39"/>
      <c r="AG42" s="39"/>
      <c r="AH42" s="39"/>
      <c r="AI42" s="39"/>
      <c r="AJ42" s="39"/>
      <c r="AK42" s="60" t="s">
        <v>1084</v>
      </c>
      <c r="AL42" s="60" t="s">
        <v>428</v>
      </c>
    </row>
    <row r="43" spans="1:38" s="59" customFormat="1" x14ac:dyDescent="0.25">
      <c r="A43" s="70">
        <v>45985</v>
      </c>
      <c r="B43" s="60" t="s">
        <v>1090</v>
      </c>
      <c r="C43" s="38">
        <v>44503</v>
      </c>
      <c r="D43" s="39">
        <v>501.62520000000001</v>
      </c>
      <c r="E43" s="48">
        <v>0.8</v>
      </c>
      <c r="F43" s="39">
        <v>13.586499999999999</v>
      </c>
      <c r="G43" s="39">
        <v>1.5288999999999999</v>
      </c>
      <c r="H43" s="39">
        <v>12.6968</v>
      </c>
      <c r="I43" s="39">
        <v>27.160799999999998</v>
      </c>
      <c r="J43" s="39">
        <v>56.220500000000001</v>
      </c>
      <c r="K43" s="39">
        <v>20.717099999999999</v>
      </c>
      <c r="L43" s="39"/>
      <c r="M43" s="39"/>
      <c r="N43" s="39"/>
      <c r="O43" s="39"/>
      <c r="P43" s="39"/>
      <c r="Q43" s="39">
        <v>13.909800000000001</v>
      </c>
      <c r="R43" s="47">
        <v>69</v>
      </c>
      <c r="S43" s="47">
        <v>66</v>
      </c>
      <c r="T43" s="47">
        <v>58</v>
      </c>
      <c r="U43" s="47">
        <v>17</v>
      </c>
      <c r="V43" s="47">
        <v>5</v>
      </c>
      <c r="W43" s="47">
        <v>11</v>
      </c>
      <c r="X43" s="47">
        <v>19</v>
      </c>
      <c r="Y43" s="47">
        <v>25</v>
      </c>
      <c r="Z43" s="47"/>
      <c r="AA43" s="47"/>
      <c r="AB43" s="47"/>
      <c r="AC43" s="47"/>
      <c r="AD43" s="47"/>
      <c r="AE43" s="47">
        <v>81</v>
      </c>
      <c r="AF43" s="39">
        <v>-1.0958000000000001</v>
      </c>
      <c r="AG43" s="39">
        <v>0.3337</v>
      </c>
      <c r="AH43" s="39">
        <v>16.965199999999999</v>
      </c>
      <c r="AI43" s="39">
        <v>0.99529999999999996</v>
      </c>
      <c r="AJ43" s="39">
        <v>0.12909999999999999</v>
      </c>
      <c r="AK43" s="60" t="s">
        <v>1084</v>
      </c>
      <c r="AL43" s="60" t="s">
        <v>428</v>
      </c>
    </row>
    <row r="44" spans="1:38" s="59" customFormat="1" x14ac:dyDescent="0.25">
      <c r="A44" s="70">
        <v>47916</v>
      </c>
      <c r="B44" s="60" t="s">
        <v>1091</v>
      </c>
      <c r="C44" s="38">
        <v>45037</v>
      </c>
      <c r="D44" s="39">
        <v>136.51310000000001</v>
      </c>
      <c r="E44" s="48">
        <v>1</v>
      </c>
      <c r="F44" s="39">
        <v>15.0588</v>
      </c>
      <c r="G44" s="39">
        <v>-6.3257000000000003</v>
      </c>
      <c r="H44" s="39">
        <v>1.0792999999999999</v>
      </c>
      <c r="I44" s="39">
        <v>12.7873</v>
      </c>
      <c r="J44" s="39"/>
      <c r="K44" s="39"/>
      <c r="L44" s="39"/>
      <c r="M44" s="39"/>
      <c r="N44" s="39"/>
      <c r="O44" s="39"/>
      <c r="P44" s="39"/>
      <c r="Q44" s="39">
        <v>50.588000000000001</v>
      </c>
      <c r="R44" s="47">
        <v>102</v>
      </c>
      <c r="S44" s="47">
        <v>102</v>
      </c>
      <c r="T44" s="47">
        <v>103</v>
      </c>
      <c r="U44" s="47">
        <v>98</v>
      </c>
      <c r="V44" s="47">
        <v>92</v>
      </c>
      <c r="W44" s="47">
        <v>65</v>
      </c>
      <c r="X44" s="47"/>
      <c r="Y44" s="47"/>
      <c r="Z44" s="47"/>
      <c r="AA44" s="47"/>
      <c r="AB44" s="47"/>
      <c r="AC44" s="47"/>
      <c r="AD44" s="47"/>
      <c r="AE44" s="47">
        <v>4</v>
      </c>
      <c r="AF44" s="39"/>
      <c r="AG44" s="39"/>
      <c r="AH44" s="39"/>
      <c r="AI44" s="39"/>
      <c r="AJ44" s="39"/>
      <c r="AK44" s="60" t="s">
        <v>1084</v>
      </c>
      <c r="AL44" s="60" t="s">
        <v>428</v>
      </c>
    </row>
    <row r="45" spans="1:38" s="59" customFormat="1" x14ac:dyDescent="0.25">
      <c r="A45" s="70">
        <v>45708</v>
      </c>
      <c r="B45" s="60" t="s">
        <v>1092</v>
      </c>
      <c r="C45" s="38">
        <v>44428</v>
      </c>
      <c r="D45" s="39">
        <v>965.10230000000001</v>
      </c>
      <c r="E45" s="48">
        <v>1.05</v>
      </c>
      <c r="F45" s="39">
        <v>15.298</v>
      </c>
      <c r="G45" s="39">
        <v>0.56010000000000004</v>
      </c>
      <c r="H45" s="39">
        <v>7.1250999999999998</v>
      </c>
      <c r="I45" s="39">
        <v>16.317799999999998</v>
      </c>
      <c r="J45" s="39">
        <v>43.6081</v>
      </c>
      <c r="K45" s="39">
        <v>21.303599999999999</v>
      </c>
      <c r="L45" s="39"/>
      <c r="M45" s="39"/>
      <c r="N45" s="39"/>
      <c r="O45" s="39"/>
      <c r="P45" s="39"/>
      <c r="Q45" s="39">
        <v>18.055700000000002</v>
      </c>
      <c r="R45" s="47">
        <v>49</v>
      </c>
      <c r="S45" s="47">
        <v>46</v>
      </c>
      <c r="T45" s="47">
        <v>45</v>
      </c>
      <c r="U45" s="47">
        <v>63</v>
      </c>
      <c r="V45" s="47">
        <v>36</v>
      </c>
      <c r="W45" s="47">
        <v>36</v>
      </c>
      <c r="X45" s="47">
        <v>46</v>
      </c>
      <c r="Y45" s="47">
        <v>13</v>
      </c>
      <c r="Z45" s="47"/>
      <c r="AA45" s="47"/>
      <c r="AB45" s="47"/>
      <c r="AC45" s="47"/>
      <c r="AD45" s="47"/>
      <c r="AE45" s="47">
        <v>52</v>
      </c>
      <c r="AF45" s="39">
        <v>-1.2311000000000001</v>
      </c>
      <c r="AG45" s="39">
        <v>0.91539999999999999</v>
      </c>
      <c r="AH45" s="39">
        <v>11.455</v>
      </c>
      <c r="AI45" s="39">
        <v>0.99339999999999995</v>
      </c>
      <c r="AJ45" s="39">
        <v>9.8900000000000002E-2</v>
      </c>
      <c r="AK45" s="60" t="s">
        <v>1084</v>
      </c>
      <c r="AL45" s="60" t="s">
        <v>1080</v>
      </c>
    </row>
    <row r="46" spans="1:38" s="59" customFormat="1" x14ac:dyDescent="0.25">
      <c r="A46" s="70">
        <v>47913</v>
      </c>
      <c r="B46" s="60" t="s">
        <v>1093</v>
      </c>
      <c r="C46" s="38">
        <v>45037</v>
      </c>
      <c r="D46" s="39">
        <v>55.356999999999999</v>
      </c>
      <c r="E46" s="48">
        <v>1</v>
      </c>
      <c r="F46" s="39">
        <v>13.3378</v>
      </c>
      <c r="G46" s="39">
        <v>4.65E-2</v>
      </c>
      <c r="H46" s="39">
        <v>4.8817000000000004</v>
      </c>
      <c r="I46" s="39">
        <v>12.7036</v>
      </c>
      <c r="J46" s="39"/>
      <c r="K46" s="39"/>
      <c r="L46" s="39"/>
      <c r="M46" s="39"/>
      <c r="N46" s="39"/>
      <c r="O46" s="39"/>
      <c r="P46" s="39"/>
      <c r="Q46" s="39">
        <v>33.378</v>
      </c>
      <c r="R46" s="47">
        <v>46</v>
      </c>
      <c r="S46" s="47">
        <v>56</v>
      </c>
      <c r="T46" s="47">
        <v>70</v>
      </c>
      <c r="U46" s="47">
        <v>68</v>
      </c>
      <c r="V46" s="47">
        <v>47</v>
      </c>
      <c r="W46" s="47">
        <v>67</v>
      </c>
      <c r="X46" s="47"/>
      <c r="Y46" s="47"/>
      <c r="Z46" s="47"/>
      <c r="AA46" s="47"/>
      <c r="AB46" s="47"/>
      <c r="AC46" s="47"/>
      <c r="AD46" s="47"/>
      <c r="AE46" s="47">
        <v>14</v>
      </c>
      <c r="AF46" s="39"/>
      <c r="AG46" s="39"/>
      <c r="AH46" s="39"/>
      <c r="AI46" s="39"/>
      <c r="AJ46" s="39"/>
      <c r="AK46" s="60" t="s">
        <v>1084</v>
      </c>
      <c r="AL46" s="60" t="s">
        <v>428</v>
      </c>
    </row>
    <row r="47" spans="1:38" s="59" customFormat="1" x14ac:dyDescent="0.25">
      <c r="A47" s="70">
        <v>44938</v>
      </c>
      <c r="B47" s="60" t="s">
        <v>1094</v>
      </c>
      <c r="C47" s="38">
        <v>43936</v>
      </c>
      <c r="D47" s="39">
        <v>235.44049999999999</v>
      </c>
      <c r="E47" s="48">
        <v>0.45</v>
      </c>
      <c r="F47" s="39">
        <v>25.2272</v>
      </c>
      <c r="G47" s="39">
        <v>1.4114</v>
      </c>
      <c r="H47" s="39">
        <v>4.6025</v>
      </c>
      <c r="I47" s="39">
        <v>10.32</v>
      </c>
      <c r="J47" s="39">
        <v>30.8736</v>
      </c>
      <c r="K47" s="39">
        <v>15.2874</v>
      </c>
      <c r="L47" s="39">
        <v>14.438499999999999</v>
      </c>
      <c r="M47" s="39"/>
      <c r="N47" s="39"/>
      <c r="O47" s="39"/>
      <c r="P47" s="39"/>
      <c r="Q47" s="39">
        <v>26.662099999999999</v>
      </c>
      <c r="R47" s="47">
        <v>20</v>
      </c>
      <c r="S47" s="47">
        <v>23</v>
      </c>
      <c r="T47" s="47">
        <v>24</v>
      </c>
      <c r="U47" s="47">
        <v>42</v>
      </c>
      <c r="V47" s="47">
        <v>57</v>
      </c>
      <c r="W47" s="47">
        <v>74</v>
      </c>
      <c r="X47" s="47">
        <v>64</v>
      </c>
      <c r="Y47" s="47">
        <v>43</v>
      </c>
      <c r="Z47" s="47">
        <v>22</v>
      </c>
      <c r="AA47" s="47"/>
      <c r="AB47" s="47"/>
      <c r="AC47" s="47"/>
      <c r="AD47" s="47"/>
      <c r="AE47" s="47">
        <v>25</v>
      </c>
      <c r="AF47" s="39">
        <v>-0.52929999999999999</v>
      </c>
      <c r="AG47" s="39">
        <v>0.87470000000000003</v>
      </c>
      <c r="AH47" s="39">
        <v>18.659700000000001</v>
      </c>
      <c r="AI47" s="39">
        <v>0.98329999999999995</v>
      </c>
      <c r="AJ47" s="39">
        <v>0.34689999999999999</v>
      </c>
      <c r="AK47" s="60" t="s">
        <v>1095</v>
      </c>
      <c r="AL47" s="60" t="s">
        <v>1096</v>
      </c>
    </row>
    <row r="48" spans="1:38" s="59" customFormat="1" x14ac:dyDescent="0.25">
      <c r="A48" s="70">
        <v>33548</v>
      </c>
      <c r="B48" s="60" t="s">
        <v>1097</v>
      </c>
      <c r="C48" s="38">
        <v>43936</v>
      </c>
      <c r="D48" s="39">
        <v>92.848399999999998</v>
      </c>
      <c r="E48" s="48">
        <v>0.8</v>
      </c>
      <c r="F48" s="39">
        <v>25.110399999999998</v>
      </c>
      <c r="G48" s="39">
        <v>1.4684999999999999</v>
      </c>
      <c r="H48" s="39">
        <v>12.5976</v>
      </c>
      <c r="I48" s="39">
        <v>27.037700000000001</v>
      </c>
      <c r="J48" s="39">
        <v>56.1233</v>
      </c>
      <c r="K48" s="39">
        <v>20.676300000000001</v>
      </c>
      <c r="L48" s="39">
        <v>18.566199999999998</v>
      </c>
      <c r="M48" s="39"/>
      <c r="N48" s="39"/>
      <c r="O48" s="39"/>
      <c r="P48" s="39"/>
      <c r="Q48" s="39">
        <v>26.5121</v>
      </c>
      <c r="R48" s="47">
        <v>76</v>
      </c>
      <c r="S48" s="47">
        <v>75</v>
      </c>
      <c r="T48" s="47">
        <v>67</v>
      </c>
      <c r="U48" s="47">
        <v>24</v>
      </c>
      <c r="V48" s="47">
        <v>12</v>
      </c>
      <c r="W48" s="47">
        <v>15</v>
      </c>
      <c r="X48" s="47">
        <v>22</v>
      </c>
      <c r="Y48" s="47">
        <v>26</v>
      </c>
      <c r="Z48" s="47">
        <v>12</v>
      </c>
      <c r="AA48" s="47"/>
      <c r="AB48" s="47"/>
      <c r="AC48" s="47"/>
      <c r="AD48" s="47"/>
      <c r="AE48" s="47">
        <v>29</v>
      </c>
      <c r="AF48" s="39">
        <v>-1.1163000000000001</v>
      </c>
      <c r="AG48" s="39">
        <v>0.69689999999999996</v>
      </c>
      <c r="AH48" s="39">
        <v>21.954599999999999</v>
      </c>
      <c r="AI48" s="39">
        <v>0.99109999999999998</v>
      </c>
      <c r="AJ48" s="39">
        <v>0.2409</v>
      </c>
      <c r="AK48" s="60" t="s">
        <v>1095</v>
      </c>
      <c r="AL48" s="60" t="s">
        <v>1096</v>
      </c>
    </row>
    <row r="49" spans="1:38" s="67" customFormat="1" x14ac:dyDescent="0.25">
      <c r="A49" s="70">
        <v>46683</v>
      </c>
      <c r="B49" s="60" t="s">
        <v>1098</v>
      </c>
      <c r="C49" s="38">
        <v>44778</v>
      </c>
      <c r="D49" s="39">
        <v>141.29920000000001</v>
      </c>
      <c r="E49" s="48">
        <v>0.99</v>
      </c>
      <c r="F49" s="39">
        <v>16.151299999999999</v>
      </c>
      <c r="G49" s="39">
        <v>0.95820000000000005</v>
      </c>
      <c r="H49" s="39">
        <v>9.8719999999999999</v>
      </c>
      <c r="I49" s="39">
        <v>30.655999999999999</v>
      </c>
      <c r="J49" s="39">
        <v>64.527100000000004</v>
      </c>
      <c r="K49" s="39"/>
      <c r="L49" s="39"/>
      <c r="M49" s="39"/>
      <c r="N49" s="39"/>
      <c r="O49" s="39"/>
      <c r="P49" s="39"/>
      <c r="Q49" s="39">
        <v>34.7301</v>
      </c>
      <c r="R49" s="47">
        <v>95</v>
      </c>
      <c r="S49" s="47">
        <v>92</v>
      </c>
      <c r="T49" s="47">
        <v>44</v>
      </c>
      <c r="U49" s="47">
        <v>59</v>
      </c>
      <c r="V49" s="47">
        <v>31</v>
      </c>
      <c r="W49" s="47">
        <v>6</v>
      </c>
      <c r="X49" s="47">
        <v>8</v>
      </c>
      <c r="Y49" s="47"/>
      <c r="Z49" s="47"/>
      <c r="AA49" s="47"/>
      <c r="AB49" s="47"/>
      <c r="AC49" s="47"/>
      <c r="AD49" s="47"/>
      <c r="AE49" s="47">
        <v>10</v>
      </c>
      <c r="AF49" s="39">
        <v>-1.5173000000000001</v>
      </c>
      <c r="AG49" s="39">
        <v>1.4676</v>
      </c>
      <c r="AH49" s="39">
        <v>19.149699999999999</v>
      </c>
      <c r="AI49" s="39">
        <v>0.97670000000000001</v>
      </c>
      <c r="AJ49" s="39">
        <v>0.46510000000000001</v>
      </c>
      <c r="AK49" s="60" t="s">
        <v>1099</v>
      </c>
      <c r="AL49" s="60" t="s">
        <v>428</v>
      </c>
    </row>
    <row r="50" spans="1:38" s="67" customFormat="1" x14ac:dyDescent="0.25">
      <c r="A50" s="70">
        <v>1623</v>
      </c>
      <c r="B50" s="60" t="s">
        <v>1100</v>
      </c>
      <c r="C50" s="38">
        <v>37313</v>
      </c>
      <c r="D50" s="39">
        <v>6954.5672000000004</v>
      </c>
      <c r="E50" s="48">
        <v>0.38</v>
      </c>
      <c r="F50" s="39">
        <v>219.8878</v>
      </c>
      <c r="G50" s="39">
        <v>1.4209000000000001</v>
      </c>
      <c r="H50" s="39">
        <v>4.6557000000000004</v>
      </c>
      <c r="I50" s="39">
        <v>10.3226</v>
      </c>
      <c r="J50" s="39">
        <v>30.8658</v>
      </c>
      <c r="K50" s="39">
        <v>15.3696</v>
      </c>
      <c r="L50" s="39">
        <v>14.5404</v>
      </c>
      <c r="M50" s="39">
        <v>22.8156</v>
      </c>
      <c r="N50" s="39">
        <v>14.995200000000001</v>
      </c>
      <c r="O50" s="39">
        <v>14.1023</v>
      </c>
      <c r="P50" s="39">
        <v>13.6023</v>
      </c>
      <c r="Q50" s="39">
        <v>15.0383</v>
      </c>
      <c r="R50" s="47">
        <v>27</v>
      </c>
      <c r="S50" s="47">
        <v>26</v>
      </c>
      <c r="T50" s="47">
        <v>22</v>
      </c>
      <c r="U50" s="47">
        <v>36</v>
      </c>
      <c r="V50" s="47">
        <v>50</v>
      </c>
      <c r="W50" s="47">
        <v>72</v>
      </c>
      <c r="X50" s="47">
        <v>65</v>
      </c>
      <c r="Y50" s="47">
        <v>41</v>
      </c>
      <c r="Z50" s="47">
        <v>21</v>
      </c>
      <c r="AA50" s="47">
        <v>13</v>
      </c>
      <c r="AB50" s="47">
        <v>10</v>
      </c>
      <c r="AC50" s="47">
        <v>8</v>
      </c>
      <c r="AD50" s="47">
        <v>7</v>
      </c>
      <c r="AE50" s="47">
        <v>72</v>
      </c>
      <c r="AF50" s="39">
        <v>-0.44119999999999998</v>
      </c>
      <c r="AG50" s="39">
        <v>0.87809999999999999</v>
      </c>
      <c r="AH50" s="39">
        <v>20.341799999999999</v>
      </c>
      <c r="AI50" s="39">
        <v>0.98709999999999998</v>
      </c>
      <c r="AJ50" s="39">
        <v>0.28860000000000002</v>
      </c>
      <c r="AK50" s="60" t="s">
        <v>1099</v>
      </c>
      <c r="AL50" s="60" t="s">
        <v>428</v>
      </c>
    </row>
    <row r="51" spans="1:38" s="59" customFormat="1" x14ac:dyDescent="0.25">
      <c r="A51" s="70">
        <v>45995</v>
      </c>
      <c r="B51" s="60" t="s">
        <v>1101</v>
      </c>
      <c r="C51" s="38">
        <v>44845</v>
      </c>
      <c r="D51" s="39">
        <v>61.147399999999998</v>
      </c>
      <c r="E51" s="48">
        <v>0.99</v>
      </c>
      <c r="F51" s="39">
        <v>16.211400000000001</v>
      </c>
      <c r="G51" s="39">
        <v>3.9339</v>
      </c>
      <c r="H51" s="39">
        <v>13.3339</v>
      </c>
      <c r="I51" s="39">
        <v>26.357399999999998</v>
      </c>
      <c r="J51" s="39">
        <v>65.060299999999998</v>
      </c>
      <c r="K51" s="39"/>
      <c r="L51" s="39"/>
      <c r="M51" s="39"/>
      <c r="N51" s="39"/>
      <c r="O51" s="39"/>
      <c r="P51" s="39"/>
      <c r="Q51" s="39">
        <v>40.371200000000002</v>
      </c>
      <c r="R51" s="47">
        <v>60</v>
      </c>
      <c r="S51" s="47">
        <v>62</v>
      </c>
      <c r="T51" s="47">
        <v>38</v>
      </c>
      <c r="U51" s="47">
        <v>1</v>
      </c>
      <c r="V51" s="47">
        <v>4</v>
      </c>
      <c r="W51" s="47">
        <v>22</v>
      </c>
      <c r="X51" s="47">
        <v>6</v>
      </c>
      <c r="Y51" s="47"/>
      <c r="Z51" s="47"/>
      <c r="AA51" s="47"/>
      <c r="AB51" s="47"/>
      <c r="AC51" s="47"/>
      <c r="AD51" s="47"/>
      <c r="AE51" s="47">
        <v>7</v>
      </c>
      <c r="AF51" s="39">
        <v>-1.3958999999999999</v>
      </c>
      <c r="AG51" s="39">
        <v>2.9409000000000001</v>
      </c>
      <c r="AH51" s="39">
        <v>12.4641</v>
      </c>
      <c r="AI51" s="39">
        <v>0.98660000000000003</v>
      </c>
      <c r="AJ51" s="39">
        <v>0.1749</v>
      </c>
      <c r="AK51" s="60" t="s">
        <v>1099</v>
      </c>
      <c r="AL51" s="60" t="s">
        <v>428</v>
      </c>
    </row>
    <row r="52" spans="1:38" s="59" customFormat="1" x14ac:dyDescent="0.25">
      <c r="A52" s="70">
        <v>45994</v>
      </c>
      <c r="B52" s="60" t="s">
        <v>1102</v>
      </c>
      <c r="C52" s="38">
        <v>44622</v>
      </c>
      <c r="D52" s="39">
        <v>334.31119999999999</v>
      </c>
      <c r="E52" s="48">
        <v>0.95</v>
      </c>
      <c r="F52" s="39">
        <v>13.067399999999999</v>
      </c>
      <c r="G52" s="39">
        <v>1.8384</v>
      </c>
      <c r="H52" s="39">
        <v>-2.2501000000000002</v>
      </c>
      <c r="I52" s="39">
        <v>1.1259999999999999</v>
      </c>
      <c r="J52" s="39">
        <v>18.2517</v>
      </c>
      <c r="K52" s="39">
        <v>14.696899999999999</v>
      </c>
      <c r="L52" s="39"/>
      <c r="M52" s="39"/>
      <c r="N52" s="39"/>
      <c r="O52" s="39"/>
      <c r="P52" s="39"/>
      <c r="Q52" s="39">
        <v>14.045500000000001</v>
      </c>
      <c r="R52" s="47">
        <v>38</v>
      </c>
      <c r="S52" s="47">
        <v>43</v>
      </c>
      <c r="T52" s="47">
        <v>2</v>
      </c>
      <c r="U52" s="47">
        <v>6</v>
      </c>
      <c r="V52" s="47">
        <v>105</v>
      </c>
      <c r="W52" s="47">
        <v>103</v>
      </c>
      <c r="X52" s="47">
        <v>87</v>
      </c>
      <c r="Y52" s="47">
        <v>61</v>
      </c>
      <c r="Z52" s="47"/>
      <c r="AA52" s="47"/>
      <c r="AB52" s="47"/>
      <c r="AC52" s="47"/>
      <c r="AD52" s="47"/>
      <c r="AE52" s="47">
        <v>79</v>
      </c>
      <c r="AF52" s="39">
        <v>-1.1748000000000001</v>
      </c>
      <c r="AG52" s="39">
        <v>1.3589</v>
      </c>
      <c r="AH52" s="39">
        <v>8.2337000000000007</v>
      </c>
      <c r="AI52" s="39">
        <v>0.97850000000000004</v>
      </c>
      <c r="AJ52" s="39">
        <v>0.20480000000000001</v>
      </c>
      <c r="AK52" s="60" t="s">
        <v>1099</v>
      </c>
      <c r="AL52" s="60" t="s">
        <v>428</v>
      </c>
    </row>
    <row r="53" spans="1:38" s="59" customFormat="1" x14ac:dyDescent="0.25">
      <c r="A53" s="70">
        <v>46707</v>
      </c>
      <c r="B53" s="60" t="s">
        <v>1103</v>
      </c>
      <c r="C53" s="38">
        <v>44791</v>
      </c>
      <c r="D53" s="39">
        <v>372.90069999999997</v>
      </c>
      <c r="E53" s="48">
        <v>0.92</v>
      </c>
      <c r="F53" s="39">
        <v>12.686400000000001</v>
      </c>
      <c r="G53" s="39">
        <v>-0.32140000000000002</v>
      </c>
      <c r="H53" s="39">
        <v>10.156599999999999</v>
      </c>
      <c r="I53" s="39">
        <v>14.5168</v>
      </c>
      <c r="J53" s="39">
        <v>32.176200000000001</v>
      </c>
      <c r="K53" s="39"/>
      <c r="L53" s="39"/>
      <c r="M53" s="39"/>
      <c r="N53" s="39"/>
      <c r="O53" s="39"/>
      <c r="P53" s="39"/>
      <c r="Q53" s="39">
        <v>16.3353</v>
      </c>
      <c r="R53" s="47">
        <v>1</v>
      </c>
      <c r="S53" s="47">
        <v>2</v>
      </c>
      <c r="T53" s="47">
        <v>52</v>
      </c>
      <c r="U53" s="47">
        <v>72</v>
      </c>
      <c r="V53" s="47">
        <v>28</v>
      </c>
      <c r="W53" s="47">
        <v>46</v>
      </c>
      <c r="X53" s="47">
        <v>58</v>
      </c>
      <c r="Y53" s="47"/>
      <c r="Z53" s="47"/>
      <c r="AA53" s="47"/>
      <c r="AB53" s="47"/>
      <c r="AC53" s="47"/>
      <c r="AD53" s="47"/>
      <c r="AE53" s="47">
        <v>59</v>
      </c>
      <c r="AF53" s="39">
        <v>-1.1095999999999999</v>
      </c>
      <c r="AG53" s="39">
        <v>1.8275000000000001</v>
      </c>
      <c r="AH53" s="39">
        <v>7.5392000000000001</v>
      </c>
      <c r="AI53" s="39">
        <v>0.9929</v>
      </c>
      <c r="AJ53" s="39">
        <v>0.1048</v>
      </c>
      <c r="AK53" s="60" t="s">
        <v>1099</v>
      </c>
      <c r="AL53" s="60" t="s">
        <v>428</v>
      </c>
    </row>
    <row r="54" spans="1:38" x14ac:dyDescent="0.25">
      <c r="A54" s="70">
        <v>46108</v>
      </c>
      <c r="B54" s="37" t="s">
        <v>1104</v>
      </c>
      <c r="C54" s="38">
        <v>44552</v>
      </c>
      <c r="D54" s="39">
        <v>345.48329999999999</v>
      </c>
      <c r="E54" s="48">
        <v>0.95</v>
      </c>
      <c r="F54" s="39">
        <v>15.1477</v>
      </c>
      <c r="G54" s="39">
        <v>-2.6366000000000001</v>
      </c>
      <c r="H54" s="39">
        <v>2.7395</v>
      </c>
      <c r="I54" s="39">
        <v>13.347899999999999</v>
      </c>
      <c r="J54" s="39">
        <v>51.9587</v>
      </c>
      <c r="K54" s="39">
        <v>26.788</v>
      </c>
      <c r="L54" s="39"/>
      <c r="M54" s="39"/>
      <c r="N54" s="39"/>
      <c r="O54" s="39"/>
      <c r="P54" s="39"/>
      <c r="Q54" s="39">
        <v>20.494599999999998</v>
      </c>
      <c r="R54" s="47">
        <v>83</v>
      </c>
      <c r="S54" s="47">
        <v>84</v>
      </c>
      <c r="T54" s="47">
        <v>92</v>
      </c>
      <c r="U54" s="47">
        <v>94</v>
      </c>
      <c r="V54" s="47">
        <v>87</v>
      </c>
      <c r="W54" s="47">
        <v>55</v>
      </c>
      <c r="X54" s="47">
        <v>36</v>
      </c>
      <c r="Y54" s="47">
        <v>4</v>
      </c>
      <c r="Z54" s="47"/>
      <c r="AA54" s="47"/>
      <c r="AB54" s="47"/>
      <c r="AC54" s="47"/>
      <c r="AD54" s="47"/>
      <c r="AE54" s="47">
        <v>41</v>
      </c>
      <c r="AF54" s="39">
        <v>-1.3429</v>
      </c>
      <c r="AG54" s="39">
        <v>1.1828000000000001</v>
      </c>
      <c r="AH54" s="39">
        <v>16.753699999999998</v>
      </c>
      <c r="AI54" s="39">
        <v>0.98540000000000005</v>
      </c>
      <c r="AJ54" s="39">
        <v>0.26290000000000002</v>
      </c>
      <c r="AK54" s="60" t="s">
        <v>1099</v>
      </c>
      <c r="AL54" s="60" t="s">
        <v>428</v>
      </c>
    </row>
    <row r="55" spans="1:38" x14ac:dyDescent="0.25">
      <c r="A55" s="70">
        <v>11889</v>
      </c>
      <c r="B55" s="130" t="s">
        <v>1105</v>
      </c>
      <c r="C55" s="38">
        <v>40354</v>
      </c>
      <c r="D55" s="39">
        <v>4208.4997999999996</v>
      </c>
      <c r="E55" s="48">
        <v>0.66</v>
      </c>
      <c r="F55" s="39">
        <v>51.465800000000002</v>
      </c>
      <c r="G55" s="39">
        <v>1.4770000000000001</v>
      </c>
      <c r="H55" s="39">
        <v>12.6793</v>
      </c>
      <c r="I55" s="39">
        <v>27.1831</v>
      </c>
      <c r="J55" s="39">
        <v>56.425800000000002</v>
      </c>
      <c r="K55" s="39">
        <v>21.025099999999998</v>
      </c>
      <c r="L55" s="39">
        <v>18.806799999999999</v>
      </c>
      <c r="M55" s="39">
        <v>25.405100000000001</v>
      </c>
      <c r="N55" s="39">
        <v>15.778</v>
      </c>
      <c r="O55" s="39">
        <v>13.2867</v>
      </c>
      <c r="P55" s="39">
        <v>16.545999999999999</v>
      </c>
      <c r="Q55" s="39">
        <v>12.674799999999999</v>
      </c>
      <c r="R55" s="47">
        <v>70</v>
      </c>
      <c r="S55" s="47">
        <v>69</v>
      </c>
      <c r="T55" s="47">
        <v>61</v>
      </c>
      <c r="U55" s="47">
        <v>20</v>
      </c>
      <c r="V55" s="47">
        <v>6</v>
      </c>
      <c r="W55" s="47">
        <v>10</v>
      </c>
      <c r="X55" s="47">
        <v>15</v>
      </c>
      <c r="Y55" s="47">
        <v>18</v>
      </c>
      <c r="Z55" s="47">
        <v>10</v>
      </c>
      <c r="AA55" s="47">
        <v>7</v>
      </c>
      <c r="AB55" s="47">
        <v>5</v>
      </c>
      <c r="AC55" s="47">
        <v>17</v>
      </c>
      <c r="AD55" s="47">
        <v>1</v>
      </c>
      <c r="AE55" s="47">
        <v>89</v>
      </c>
      <c r="AF55" s="39">
        <v>-0.86780000000000002</v>
      </c>
      <c r="AG55" s="39">
        <v>0.73180000000000001</v>
      </c>
      <c r="AH55" s="39">
        <v>22.683900000000001</v>
      </c>
      <c r="AI55" s="39">
        <v>0.98380000000000001</v>
      </c>
      <c r="AJ55" s="39">
        <v>0.4229</v>
      </c>
      <c r="AK55" s="60" t="s">
        <v>1099</v>
      </c>
      <c r="AL55" s="60" t="s">
        <v>428</v>
      </c>
    </row>
    <row r="56" spans="1:38" x14ac:dyDescent="0.25">
      <c r="A56" s="70">
        <v>47224</v>
      </c>
      <c r="B56" s="37" t="s">
        <v>1106</v>
      </c>
      <c r="C56" s="38">
        <v>44909</v>
      </c>
      <c r="D56" s="39">
        <v>39.6233</v>
      </c>
      <c r="E56" s="48">
        <v>0.99</v>
      </c>
      <c r="F56" s="39">
        <v>14.460699999999999</v>
      </c>
      <c r="G56" s="39">
        <v>1.5991</v>
      </c>
      <c r="H56" s="39">
        <v>16.8154</v>
      </c>
      <c r="I56" s="39">
        <v>21.322700000000001</v>
      </c>
      <c r="J56" s="39">
        <v>60.553100000000001</v>
      </c>
      <c r="K56" s="39"/>
      <c r="L56" s="39"/>
      <c r="M56" s="39"/>
      <c r="N56" s="39"/>
      <c r="O56" s="39"/>
      <c r="P56" s="39"/>
      <c r="Q56" s="39">
        <v>34.345100000000002</v>
      </c>
      <c r="R56" s="47">
        <v>43</v>
      </c>
      <c r="S56" s="47">
        <v>36</v>
      </c>
      <c r="T56" s="47">
        <v>56</v>
      </c>
      <c r="U56" s="47">
        <v>16</v>
      </c>
      <c r="V56" s="47">
        <v>2</v>
      </c>
      <c r="W56" s="47">
        <v>26</v>
      </c>
      <c r="X56" s="47">
        <v>11</v>
      </c>
      <c r="Y56" s="47"/>
      <c r="Z56" s="47"/>
      <c r="AA56" s="47"/>
      <c r="AB56" s="47"/>
      <c r="AC56" s="47"/>
      <c r="AD56" s="47"/>
      <c r="AE56" s="47">
        <v>11</v>
      </c>
      <c r="AF56" s="39">
        <v>-2.0709</v>
      </c>
      <c r="AG56" s="39">
        <v>3.3313999999999999</v>
      </c>
      <c r="AH56" s="39">
        <v>11.8127</v>
      </c>
      <c r="AI56" s="39">
        <v>0.9748</v>
      </c>
      <c r="AJ56" s="39">
        <v>0.30640000000000001</v>
      </c>
      <c r="AK56" s="60" t="s">
        <v>1099</v>
      </c>
      <c r="AL56" s="60" t="s">
        <v>428</v>
      </c>
    </row>
    <row r="57" spans="1:38" x14ac:dyDescent="0.25">
      <c r="A57" s="70">
        <v>45684</v>
      </c>
      <c r="B57" s="37" t="s">
        <v>1107</v>
      </c>
      <c r="C57" s="38">
        <v>44502</v>
      </c>
      <c r="D57" s="39">
        <v>260.64249999999998</v>
      </c>
      <c r="E57" s="48">
        <v>0.95</v>
      </c>
      <c r="F57" s="39">
        <v>14.045999999999999</v>
      </c>
      <c r="G57" s="39">
        <v>-6.3319000000000001</v>
      </c>
      <c r="H57" s="39">
        <v>1.0911</v>
      </c>
      <c r="I57" s="39">
        <v>12.8329</v>
      </c>
      <c r="J57" s="39">
        <v>55.881300000000003</v>
      </c>
      <c r="K57" s="39">
        <v>22.657900000000001</v>
      </c>
      <c r="L57" s="39"/>
      <c r="M57" s="39"/>
      <c r="N57" s="39"/>
      <c r="O57" s="39"/>
      <c r="P57" s="39"/>
      <c r="Q57" s="39">
        <v>15.4533</v>
      </c>
      <c r="R57" s="47">
        <v>100</v>
      </c>
      <c r="S57" s="47">
        <v>99</v>
      </c>
      <c r="T57" s="47">
        <v>102</v>
      </c>
      <c r="U57" s="47">
        <v>99</v>
      </c>
      <c r="V57" s="47">
        <v>89</v>
      </c>
      <c r="W57" s="47">
        <v>62</v>
      </c>
      <c r="X57" s="47">
        <v>27</v>
      </c>
      <c r="Y57" s="47">
        <v>9</v>
      </c>
      <c r="Z57" s="47"/>
      <c r="AA57" s="47"/>
      <c r="AB57" s="47"/>
      <c r="AC57" s="47"/>
      <c r="AD57" s="47"/>
      <c r="AE57" s="47">
        <v>69</v>
      </c>
      <c r="AF57" s="39">
        <v>-1.2802</v>
      </c>
      <c r="AG57" s="39">
        <v>0.76880000000000004</v>
      </c>
      <c r="AH57" s="39">
        <v>22.460699999999999</v>
      </c>
      <c r="AI57" s="39">
        <v>0.98250000000000004</v>
      </c>
      <c r="AJ57" s="39">
        <v>0.45090000000000002</v>
      </c>
      <c r="AK57" s="60" t="s">
        <v>1099</v>
      </c>
      <c r="AL57" s="60" t="s">
        <v>428</v>
      </c>
    </row>
    <row r="58" spans="1:38" x14ac:dyDescent="0.25">
      <c r="A58" s="70">
        <v>46902</v>
      </c>
      <c r="B58" s="37" t="s">
        <v>1108</v>
      </c>
      <c r="C58" s="38">
        <v>44837</v>
      </c>
      <c r="D58" s="39">
        <v>41.4711</v>
      </c>
      <c r="E58" s="48">
        <v>1</v>
      </c>
      <c r="F58" s="39">
        <v>14.1538</v>
      </c>
      <c r="G58" s="39">
        <v>0.48630000000000001</v>
      </c>
      <c r="H58" s="39">
        <v>6.9301000000000004</v>
      </c>
      <c r="I58" s="39">
        <v>15.9834</v>
      </c>
      <c r="J58" s="39">
        <v>43.067399999999999</v>
      </c>
      <c r="K58" s="39"/>
      <c r="L58" s="39"/>
      <c r="M58" s="39"/>
      <c r="N58" s="39"/>
      <c r="O58" s="39"/>
      <c r="P58" s="39"/>
      <c r="Q58" s="39">
        <v>27.144200000000001</v>
      </c>
      <c r="R58" s="47">
        <v>48</v>
      </c>
      <c r="S58" s="47">
        <v>48</v>
      </c>
      <c r="T58" s="47">
        <v>50</v>
      </c>
      <c r="U58" s="47">
        <v>67</v>
      </c>
      <c r="V58" s="47">
        <v>40</v>
      </c>
      <c r="W58" s="47">
        <v>42</v>
      </c>
      <c r="X58" s="47">
        <v>49</v>
      </c>
      <c r="Y58" s="47"/>
      <c r="Z58" s="47"/>
      <c r="AA58" s="47"/>
      <c r="AB58" s="47"/>
      <c r="AC58" s="47"/>
      <c r="AD58" s="47"/>
      <c r="AE58" s="47">
        <v>23</v>
      </c>
      <c r="AF58" s="39">
        <v>-1.0695000000000001</v>
      </c>
      <c r="AG58" s="39">
        <v>2.2322000000000002</v>
      </c>
      <c r="AH58" s="39">
        <v>9.9481000000000002</v>
      </c>
      <c r="AI58" s="39">
        <v>0.9778</v>
      </c>
      <c r="AJ58" s="39">
        <v>0.22739999999999999</v>
      </c>
      <c r="AK58" s="60" t="s">
        <v>1099</v>
      </c>
      <c r="AL58" s="60" t="s">
        <v>428</v>
      </c>
    </row>
    <row r="59" spans="1:38" s="70" customFormat="1" x14ac:dyDescent="0.25">
      <c r="A59" s="70">
        <v>36396</v>
      </c>
      <c r="B59" s="60" t="s">
        <v>1109</v>
      </c>
      <c r="C59" s="38">
        <v>42999</v>
      </c>
      <c r="D59" s="39">
        <v>1367.798</v>
      </c>
      <c r="E59" s="48">
        <v>0.33</v>
      </c>
      <c r="F59" s="39">
        <v>23.522300000000001</v>
      </c>
      <c r="G59" s="39">
        <v>1.7726</v>
      </c>
      <c r="H59" s="39">
        <v>3.7170000000000001</v>
      </c>
      <c r="I59" s="39">
        <v>8.4222000000000001</v>
      </c>
      <c r="J59" s="39">
        <v>27.3355</v>
      </c>
      <c r="K59" s="39">
        <v>14.756399999999999</v>
      </c>
      <c r="L59" s="39">
        <v>13.691800000000001</v>
      </c>
      <c r="M59" s="39">
        <v>22.011700000000001</v>
      </c>
      <c r="N59" s="39">
        <v>14.9941</v>
      </c>
      <c r="O59" s="39"/>
      <c r="P59" s="39"/>
      <c r="Q59" s="39">
        <v>14.1058</v>
      </c>
      <c r="R59" s="47">
        <v>11</v>
      </c>
      <c r="S59" s="47">
        <v>13</v>
      </c>
      <c r="T59" s="47">
        <v>10</v>
      </c>
      <c r="U59" s="47">
        <v>9</v>
      </c>
      <c r="V59" s="47">
        <v>72</v>
      </c>
      <c r="W59" s="47">
        <v>91</v>
      </c>
      <c r="X59" s="47">
        <v>81</v>
      </c>
      <c r="Y59" s="47">
        <v>59</v>
      </c>
      <c r="Z59" s="47">
        <v>34</v>
      </c>
      <c r="AA59" s="47">
        <v>24</v>
      </c>
      <c r="AB59" s="47">
        <v>11</v>
      </c>
      <c r="AC59" s="47"/>
      <c r="AD59" s="47"/>
      <c r="AE59" s="47">
        <v>78</v>
      </c>
      <c r="AF59" s="39">
        <v>-0.4088</v>
      </c>
      <c r="AG59" s="39">
        <v>0.89559999999999995</v>
      </c>
      <c r="AH59" s="39">
        <v>19.157699999999998</v>
      </c>
      <c r="AI59" s="39">
        <v>0.98560000000000003</v>
      </c>
      <c r="AJ59" s="39">
        <v>0.29780000000000001</v>
      </c>
      <c r="AK59" s="60" t="s">
        <v>1099</v>
      </c>
      <c r="AL59" s="60" t="s">
        <v>428</v>
      </c>
    </row>
    <row r="60" spans="1:38" s="70" customFormat="1" x14ac:dyDescent="0.25">
      <c r="A60" s="70">
        <v>47977</v>
      </c>
      <c r="B60" s="60" t="s">
        <v>1110</v>
      </c>
      <c r="C60" s="38">
        <v>45092</v>
      </c>
      <c r="D60" s="39">
        <v>90.876400000000004</v>
      </c>
      <c r="E60" s="48">
        <v>0.89</v>
      </c>
      <c r="F60" s="39">
        <v>14.114000000000001</v>
      </c>
      <c r="G60" s="39">
        <v>1.0525</v>
      </c>
      <c r="H60" s="39">
        <v>9.7682000000000002</v>
      </c>
      <c r="I60" s="39">
        <v>30.178899999999999</v>
      </c>
      <c r="J60" s="39"/>
      <c r="K60" s="39"/>
      <c r="L60" s="39"/>
      <c r="M60" s="39"/>
      <c r="N60" s="39"/>
      <c r="O60" s="39"/>
      <c r="P60" s="39"/>
      <c r="Q60" s="39">
        <v>41.14</v>
      </c>
      <c r="R60" s="47">
        <v>93</v>
      </c>
      <c r="S60" s="47">
        <v>90</v>
      </c>
      <c r="T60" s="47">
        <v>41</v>
      </c>
      <c r="U60" s="47">
        <v>53</v>
      </c>
      <c r="V60" s="47">
        <v>32</v>
      </c>
      <c r="W60" s="47">
        <v>7</v>
      </c>
      <c r="X60" s="47"/>
      <c r="Y60" s="47"/>
      <c r="Z60" s="47"/>
      <c r="AA60" s="47"/>
      <c r="AB60" s="47"/>
      <c r="AC60" s="47"/>
      <c r="AD60" s="47"/>
      <c r="AE60" s="47">
        <v>6</v>
      </c>
      <c r="AF60" s="39"/>
      <c r="AG60" s="39"/>
      <c r="AH60" s="39"/>
      <c r="AI60" s="39"/>
      <c r="AJ60" s="39"/>
      <c r="AK60" s="60" t="s">
        <v>1111</v>
      </c>
      <c r="AL60" s="60" t="s">
        <v>428</v>
      </c>
    </row>
    <row r="61" spans="1:38" s="70" customFormat="1" x14ac:dyDescent="0.25">
      <c r="A61" s="70">
        <v>45556</v>
      </c>
      <c r="B61" s="60" t="s">
        <v>1112</v>
      </c>
      <c r="C61" s="38">
        <v>44368</v>
      </c>
      <c r="D61" s="39">
        <v>541.79639999999995</v>
      </c>
      <c r="E61" s="48">
        <v>0.51</v>
      </c>
      <c r="F61" s="39">
        <v>14.242000000000001</v>
      </c>
      <c r="G61" s="39">
        <v>1.4026000000000001</v>
      </c>
      <c r="H61" s="39">
        <v>4.5590999999999999</v>
      </c>
      <c r="I61" s="39">
        <v>10.2407</v>
      </c>
      <c r="J61" s="39">
        <v>30.540800000000001</v>
      </c>
      <c r="K61" s="39">
        <v>15.175800000000001</v>
      </c>
      <c r="L61" s="39"/>
      <c r="M61" s="39"/>
      <c r="N61" s="39"/>
      <c r="O61" s="39"/>
      <c r="P61" s="39"/>
      <c r="Q61" s="39">
        <v>13.8209</v>
      </c>
      <c r="R61" s="47">
        <v>23</v>
      </c>
      <c r="S61" s="47">
        <v>25</v>
      </c>
      <c r="T61" s="47">
        <v>30</v>
      </c>
      <c r="U61" s="47">
        <v>46</v>
      </c>
      <c r="V61" s="47">
        <v>63</v>
      </c>
      <c r="W61" s="47">
        <v>80</v>
      </c>
      <c r="X61" s="47">
        <v>73</v>
      </c>
      <c r="Y61" s="47">
        <v>50</v>
      </c>
      <c r="Z61" s="47"/>
      <c r="AA61" s="47"/>
      <c r="AB61" s="47"/>
      <c r="AC61" s="47"/>
      <c r="AD61" s="47"/>
      <c r="AE61" s="47">
        <v>82</v>
      </c>
      <c r="AF61" s="39">
        <v>-0.59609999999999996</v>
      </c>
      <c r="AG61" s="39">
        <v>0.71150000000000002</v>
      </c>
      <c r="AH61" s="39">
        <v>8.2164999999999999</v>
      </c>
      <c r="AI61" s="39">
        <v>0.98839999999999995</v>
      </c>
      <c r="AJ61" s="39">
        <v>0.11550000000000001</v>
      </c>
      <c r="AK61" s="60" t="s">
        <v>1111</v>
      </c>
      <c r="AL61" s="60" t="s">
        <v>428</v>
      </c>
    </row>
    <row r="62" spans="1:38" s="70" customFormat="1" x14ac:dyDescent="0.25">
      <c r="A62" s="70">
        <v>48107</v>
      </c>
      <c r="B62" s="60" t="s">
        <v>1113</v>
      </c>
      <c r="C62" s="38">
        <v>45152</v>
      </c>
      <c r="D62" s="39">
        <v>14.9816</v>
      </c>
      <c r="E62" s="48">
        <v>0.88</v>
      </c>
      <c r="F62" s="39">
        <v>11.372</v>
      </c>
      <c r="G62" s="39">
        <v>-2.0078</v>
      </c>
      <c r="H62" s="39">
        <v>-3.6678999999999999</v>
      </c>
      <c r="I62" s="39">
        <v>7.7709999999999999</v>
      </c>
      <c r="J62" s="39"/>
      <c r="K62" s="39"/>
      <c r="L62" s="39"/>
      <c r="M62" s="39"/>
      <c r="N62" s="39"/>
      <c r="O62" s="39"/>
      <c r="P62" s="39"/>
      <c r="Q62" s="39">
        <v>13.72</v>
      </c>
      <c r="R62" s="47">
        <v>63</v>
      </c>
      <c r="S62" s="47">
        <v>58</v>
      </c>
      <c r="T62" s="47">
        <v>85</v>
      </c>
      <c r="U62" s="47">
        <v>82</v>
      </c>
      <c r="V62" s="47">
        <v>106</v>
      </c>
      <c r="W62" s="47">
        <v>97</v>
      </c>
      <c r="X62" s="47"/>
      <c r="Y62" s="47"/>
      <c r="Z62" s="47"/>
      <c r="AA62" s="47"/>
      <c r="AB62" s="47"/>
      <c r="AC62" s="47"/>
      <c r="AD62" s="47"/>
      <c r="AE62" s="47">
        <v>83</v>
      </c>
      <c r="AF62" s="39"/>
      <c r="AG62" s="39"/>
      <c r="AH62" s="39"/>
      <c r="AI62" s="39"/>
      <c r="AJ62" s="39"/>
      <c r="AK62" s="60" t="s">
        <v>1111</v>
      </c>
      <c r="AL62" s="60" t="s">
        <v>428</v>
      </c>
    </row>
    <row r="63" spans="1:38" s="70" customFormat="1" x14ac:dyDescent="0.25">
      <c r="A63" s="70">
        <v>44443</v>
      </c>
      <c r="B63" s="60" t="s">
        <v>1114</v>
      </c>
      <c r="C63" s="38">
        <v>44265</v>
      </c>
      <c r="D63" s="39">
        <v>163.41659999999999</v>
      </c>
      <c r="E63" s="48">
        <v>0.83</v>
      </c>
      <c r="F63" s="39">
        <v>16.6495</v>
      </c>
      <c r="G63" s="39">
        <v>1.4785999999999999</v>
      </c>
      <c r="H63" s="39">
        <v>12.588699999999999</v>
      </c>
      <c r="I63" s="39">
        <v>27.021699999999999</v>
      </c>
      <c r="J63" s="39">
        <v>56.065199999999997</v>
      </c>
      <c r="K63" s="39">
        <v>21.1539</v>
      </c>
      <c r="L63" s="39">
        <v>18.430900000000001</v>
      </c>
      <c r="M63" s="39"/>
      <c r="N63" s="39"/>
      <c r="O63" s="39"/>
      <c r="P63" s="39"/>
      <c r="Q63" s="39">
        <v>18.430900000000001</v>
      </c>
      <c r="R63" s="47">
        <v>65</v>
      </c>
      <c r="S63" s="47">
        <v>65</v>
      </c>
      <c r="T63" s="47">
        <v>59</v>
      </c>
      <c r="U63" s="47">
        <v>19</v>
      </c>
      <c r="V63" s="47">
        <v>13</v>
      </c>
      <c r="W63" s="47">
        <v>17</v>
      </c>
      <c r="X63" s="47">
        <v>23</v>
      </c>
      <c r="Y63" s="47">
        <v>15</v>
      </c>
      <c r="Z63" s="47">
        <v>15</v>
      </c>
      <c r="AA63" s="47"/>
      <c r="AB63" s="47"/>
      <c r="AC63" s="47"/>
      <c r="AD63" s="47"/>
      <c r="AE63" s="47">
        <v>49</v>
      </c>
      <c r="AF63" s="39">
        <v>-0.57830000000000004</v>
      </c>
      <c r="AG63" s="39">
        <v>0.32800000000000001</v>
      </c>
      <c r="AH63" s="39">
        <v>14.832599999999999</v>
      </c>
      <c r="AI63" s="39">
        <v>0.9788</v>
      </c>
      <c r="AJ63" s="39">
        <v>0.40649999999999997</v>
      </c>
      <c r="AK63" s="60" t="s">
        <v>1111</v>
      </c>
      <c r="AL63" s="60" t="s">
        <v>428</v>
      </c>
    </row>
    <row r="64" spans="1:38" s="70" customFormat="1" x14ac:dyDescent="0.25">
      <c r="A64" s="70">
        <v>46631</v>
      </c>
      <c r="B64" s="60" t="s">
        <v>1115</v>
      </c>
      <c r="C64" s="38">
        <v>45026</v>
      </c>
      <c r="D64" s="39">
        <v>54.024700000000003</v>
      </c>
      <c r="E64" s="48">
        <v>1.04</v>
      </c>
      <c r="F64" s="39">
        <v>15.925000000000001</v>
      </c>
      <c r="G64" s="39">
        <v>-7.7827000000000002</v>
      </c>
      <c r="H64" s="39">
        <v>-0.74170000000000003</v>
      </c>
      <c r="I64" s="39">
        <v>16.906500000000001</v>
      </c>
      <c r="J64" s="39"/>
      <c r="K64" s="39"/>
      <c r="L64" s="39"/>
      <c r="M64" s="39"/>
      <c r="N64" s="39"/>
      <c r="O64" s="39"/>
      <c r="P64" s="39"/>
      <c r="Q64" s="39">
        <v>59.25</v>
      </c>
      <c r="R64" s="47">
        <v>88</v>
      </c>
      <c r="S64" s="47">
        <v>96</v>
      </c>
      <c r="T64" s="47">
        <v>98</v>
      </c>
      <c r="U64" s="47">
        <v>105</v>
      </c>
      <c r="V64" s="47">
        <v>99</v>
      </c>
      <c r="W64" s="47">
        <v>34</v>
      </c>
      <c r="X64" s="47"/>
      <c r="Y64" s="47"/>
      <c r="Z64" s="47"/>
      <c r="AA64" s="47"/>
      <c r="AB64" s="47"/>
      <c r="AC64" s="47"/>
      <c r="AD64" s="47"/>
      <c r="AE64" s="47">
        <v>3</v>
      </c>
      <c r="AF64" s="39"/>
      <c r="AG64" s="39"/>
      <c r="AH64" s="39"/>
      <c r="AI64" s="39"/>
      <c r="AJ64" s="39"/>
      <c r="AK64" s="60" t="s">
        <v>1111</v>
      </c>
      <c r="AL64" s="60" t="s">
        <v>428</v>
      </c>
    </row>
    <row r="65" spans="1:38" s="70" customFormat="1" x14ac:dyDescent="0.25">
      <c r="A65" s="70">
        <v>48163</v>
      </c>
      <c r="B65" s="60" t="s">
        <v>1116</v>
      </c>
      <c r="C65" s="38">
        <v>45166</v>
      </c>
      <c r="D65" s="39">
        <v>8.6204999999999998</v>
      </c>
      <c r="E65" s="48">
        <v>0.87</v>
      </c>
      <c r="F65" s="39">
        <v>11.631</v>
      </c>
      <c r="G65" s="39">
        <v>-0.48770000000000002</v>
      </c>
      <c r="H65" s="39">
        <v>0.4491</v>
      </c>
      <c r="I65" s="39">
        <v>11.078200000000001</v>
      </c>
      <c r="J65" s="39"/>
      <c r="K65" s="39"/>
      <c r="L65" s="39"/>
      <c r="M65" s="39"/>
      <c r="N65" s="39"/>
      <c r="O65" s="39"/>
      <c r="P65" s="39"/>
      <c r="Q65" s="39">
        <v>16.309999999999999</v>
      </c>
      <c r="R65" s="47">
        <v>91</v>
      </c>
      <c r="S65" s="47">
        <v>87</v>
      </c>
      <c r="T65" s="47">
        <v>95</v>
      </c>
      <c r="U65" s="47">
        <v>76</v>
      </c>
      <c r="V65" s="47">
        <v>96</v>
      </c>
      <c r="W65" s="47">
        <v>68</v>
      </c>
      <c r="X65" s="47"/>
      <c r="Y65" s="47"/>
      <c r="Z65" s="47"/>
      <c r="AA65" s="47"/>
      <c r="AB65" s="47"/>
      <c r="AC65" s="47"/>
      <c r="AD65" s="47"/>
      <c r="AE65" s="47">
        <v>61</v>
      </c>
      <c r="AF65" s="39"/>
      <c r="AG65" s="39"/>
      <c r="AH65" s="39"/>
      <c r="AI65" s="39"/>
      <c r="AJ65" s="39"/>
      <c r="AK65" s="60" t="s">
        <v>1111</v>
      </c>
      <c r="AL65" s="60" t="s">
        <v>428</v>
      </c>
    </row>
    <row r="66" spans="1:38" s="70" customFormat="1" x14ac:dyDescent="0.25">
      <c r="A66" s="70">
        <v>2129</v>
      </c>
      <c r="B66" s="60" t="s">
        <v>1117</v>
      </c>
      <c r="C66" s="38">
        <v>37588</v>
      </c>
      <c r="D66" s="39">
        <v>279.19729999999998</v>
      </c>
      <c r="E66" s="48">
        <v>1.01</v>
      </c>
      <c r="F66" s="39">
        <v>121.9332</v>
      </c>
      <c r="G66" s="39">
        <v>1.3674999999999999</v>
      </c>
      <c r="H66" s="39">
        <v>4.4623999999999997</v>
      </c>
      <c r="I66" s="39">
        <v>9.9974000000000007</v>
      </c>
      <c r="J66" s="39">
        <v>29.815899999999999</v>
      </c>
      <c r="K66" s="39">
        <v>14.6168</v>
      </c>
      <c r="L66" s="39">
        <v>13.7842</v>
      </c>
      <c r="M66" s="39">
        <v>21.934799999999999</v>
      </c>
      <c r="N66" s="39">
        <v>14.350899999999999</v>
      </c>
      <c r="O66" s="39">
        <v>13.508699999999999</v>
      </c>
      <c r="P66" s="39">
        <v>12.9239</v>
      </c>
      <c r="Q66" s="39">
        <v>12.9672</v>
      </c>
      <c r="R66" s="47">
        <v>33</v>
      </c>
      <c r="S66" s="47">
        <v>35</v>
      </c>
      <c r="T66" s="47">
        <v>32</v>
      </c>
      <c r="U66" s="47">
        <v>48</v>
      </c>
      <c r="V66" s="47">
        <v>67</v>
      </c>
      <c r="W66" s="47">
        <v>87</v>
      </c>
      <c r="X66" s="47">
        <v>77</v>
      </c>
      <c r="Y66" s="47">
        <v>62</v>
      </c>
      <c r="Z66" s="47">
        <v>31</v>
      </c>
      <c r="AA66" s="47">
        <v>25</v>
      </c>
      <c r="AB66" s="47">
        <v>22</v>
      </c>
      <c r="AC66" s="47">
        <v>16</v>
      </c>
      <c r="AD66" s="47">
        <v>17</v>
      </c>
      <c r="AE66" s="47">
        <v>87</v>
      </c>
      <c r="AF66" s="39">
        <v>-1.0496000000000001</v>
      </c>
      <c r="AG66" s="39">
        <v>0.84760000000000002</v>
      </c>
      <c r="AH66" s="39">
        <v>20.087499999999999</v>
      </c>
      <c r="AI66" s="39">
        <v>0.97470000000000001</v>
      </c>
      <c r="AJ66" s="39">
        <v>0.53239999999999998</v>
      </c>
      <c r="AK66" s="60" t="s">
        <v>1118</v>
      </c>
      <c r="AL66" s="60" t="s">
        <v>1054</v>
      </c>
    </row>
    <row r="67" spans="1:38" s="70" customFormat="1" x14ac:dyDescent="0.25">
      <c r="A67" s="70">
        <v>12836</v>
      </c>
      <c r="B67" s="60" t="s">
        <v>1119</v>
      </c>
      <c r="C67" s="38">
        <v>40441</v>
      </c>
      <c r="D67" s="39">
        <v>71.275400000000005</v>
      </c>
      <c r="E67" s="48">
        <v>0.9</v>
      </c>
      <c r="F67" s="39">
        <v>43.497599999999998</v>
      </c>
      <c r="G67" s="39">
        <v>1.4467000000000001</v>
      </c>
      <c r="H67" s="39">
        <v>12.542</v>
      </c>
      <c r="I67" s="39">
        <v>26.877700000000001</v>
      </c>
      <c r="J67" s="39">
        <v>55.567999999999998</v>
      </c>
      <c r="K67" s="39">
        <v>20.8202</v>
      </c>
      <c r="L67" s="39">
        <v>18.7545</v>
      </c>
      <c r="M67" s="39">
        <v>25.154399999999999</v>
      </c>
      <c r="N67" s="39">
        <v>15.5909</v>
      </c>
      <c r="O67" s="39">
        <v>12.8559</v>
      </c>
      <c r="P67" s="39">
        <v>16.026599999999998</v>
      </c>
      <c r="Q67" s="39">
        <v>11.513500000000001</v>
      </c>
      <c r="R67" s="47">
        <v>67</v>
      </c>
      <c r="S67" s="47">
        <v>67</v>
      </c>
      <c r="T67" s="47">
        <v>63</v>
      </c>
      <c r="U67" s="47">
        <v>29</v>
      </c>
      <c r="V67" s="47">
        <v>16</v>
      </c>
      <c r="W67" s="47">
        <v>20</v>
      </c>
      <c r="X67" s="47">
        <v>31</v>
      </c>
      <c r="Y67" s="47">
        <v>22</v>
      </c>
      <c r="Z67" s="47">
        <v>11</v>
      </c>
      <c r="AA67" s="47">
        <v>8</v>
      </c>
      <c r="AB67" s="47">
        <v>6</v>
      </c>
      <c r="AC67" s="47">
        <v>18</v>
      </c>
      <c r="AD67" s="47">
        <v>2</v>
      </c>
      <c r="AE67" s="47">
        <v>97</v>
      </c>
      <c r="AF67" s="39">
        <v>-0.77569999999999995</v>
      </c>
      <c r="AG67" s="39">
        <v>0.73499999999999999</v>
      </c>
      <c r="AH67" s="39">
        <v>22.196200000000001</v>
      </c>
      <c r="AI67" s="39">
        <v>0.96250000000000002</v>
      </c>
      <c r="AJ67" s="39">
        <v>0.97170000000000001</v>
      </c>
      <c r="AK67" s="60" t="s">
        <v>1118</v>
      </c>
      <c r="AL67" s="60" t="s">
        <v>428</v>
      </c>
    </row>
    <row r="68" spans="1:38" s="70" customFormat="1" x14ac:dyDescent="0.25">
      <c r="A68" s="70">
        <v>2133</v>
      </c>
      <c r="B68" s="60" t="s">
        <v>1120</v>
      </c>
      <c r="C68" s="38">
        <v>37588</v>
      </c>
      <c r="D68" s="39">
        <v>79.463800000000006</v>
      </c>
      <c r="E68" s="48">
        <v>1.08</v>
      </c>
      <c r="F68" s="39">
        <v>136.35740000000001</v>
      </c>
      <c r="G68" s="39">
        <v>1.7221</v>
      </c>
      <c r="H68" s="39">
        <v>3.5836000000000001</v>
      </c>
      <c r="I68" s="39">
        <v>8.1287000000000003</v>
      </c>
      <c r="J68" s="39">
        <v>26.565100000000001</v>
      </c>
      <c r="K68" s="39">
        <v>13.977600000000001</v>
      </c>
      <c r="L68" s="39">
        <v>13.019</v>
      </c>
      <c r="M68" s="39">
        <v>21.059699999999999</v>
      </c>
      <c r="N68" s="39">
        <v>14.296200000000001</v>
      </c>
      <c r="O68" s="39">
        <v>13.893000000000001</v>
      </c>
      <c r="P68" s="39">
        <v>12.7445</v>
      </c>
      <c r="Q68" s="39">
        <v>13.5639</v>
      </c>
      <c r="R68" s="47">
        <v>14</v>
      </c>
      <c r="S68" s="47">
        <v>16</v>
      </c>
      <c r="T68" s="47">
        <v>13</v>
      </c>
      <c r="U68" s="47">
        <v>14</v>
      </c>
      <c r="V68" s="47">
        <v>77</v>
      </c>
      <c r="W68" s="47">
        <v>95</v>
      </c>
      <c r="X68" s="47">
        <v>84</v>
      </c>
      <c r="Y68" s="47">
        <v>65</v>
      </c>
      <c r="Z68" s="47">
        <v>37</v>
      </c>
      <c r="AA68" s="47">
        <v>29</v>
      </c>
      <c r="AB68" s="47">
        <v>23</v>
      </c>
      <c r="AC68" s="47">
        <v>12</v>
      </c>
      <c r="AD68" s="47">
        <v>18</v>
      </c>
      <c r="AE68" s="47">
        <v>85</v>
      </c>
      <c r="AF68" s="39">
        <v>-1.0084</v>
      </c>
      <c r="AG68" s="39">
        <v>0.8639</v>
      </c>
      <c r="AH68" s="39">
        <v>19.0122</v>
      </c>
      <c r="AI68" s="39">
        <v>0.97809999999999997</v>
      </c>
      <c r="AJ68" s="39">
        <v>0.44619999999999999</v>
      </c>
      <c r="AK68" s="60" t="s">
        <v>1118</v>
      </c>
      <c r="AL68" s="60" t="s">
        <v>1054</v>
      </c>
    </row>
    <row r="69" spans="1:38" s="70" customFormat="1" x14ac:dyDescent="0.25">
      <c r="A69" s="70">
        <v>46073</v>
      </c>
      <c r="B69" s="60" t="s">
        <v>1121</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4</v>
      </c>
      <c r="S69" s="47">
        <v>4</v>
      </c>
      <c r="T69" s="47">
        <v>77</v>
      </c>
      <c r="U69" s="47">
        <v>11</v>
      </c>
      <c r="V69" s="47">
        <v>42</v>
      </c>
      <c r="W69" s="47">
        <v>100</v>
      </c>
      <c r="X69" s="47">
        <v>88</v>
      </c>
      <c r="Y69" s="47">
        <v>66</v>
      </c>
      <c r="Z69" s="47"/>
      <c r="AA69" s="47"/>
      <c r="AB69" s="47"/>
      <c r="AC69" s="47"/>
      <c r="AD69" s="47"/>
      <c r="AE69" s="47">
        <v>106</v>
      </c>
      <c r="AF69" s="39">
        <v>3.9201000000000001</v>
      </c>
      <c r="AG69" s="39">
        <v>1.2302999999999999</v>
      </c>
      <c r="AH69" s="39">
        <v>8.1549999999999994</v>
      </c>
      <c r="AI69" s="39">
        <v>0.85929999999999995</v>
      </c>
      <c r="AJ69" s="39">
        <v>5.8578999999999999</v>
      </c>
      <c r="AK69" s="60" t="s">
        <v>953</v>
      </c>
      <c r="AL69" s="60" t="s">
        <v>273</v>
      </c>
    </row>
    <row r="70" spans="1:38" s="70" customFormat="1" x14ac:dyDescent="0.25">
      <c r="A70" s="70">
        <v>46320</v>
      </c>
      <c r="B70" s="60" t="s">
        <v>1122</v>
      </c>
      <c r="C70" s="38">
        <v>44602</v>
      </c>
      <c r="D70" s="39">
        <v>356.71319999999997</v>
      </c>
      <c r="E70" s="48">
        <v>1.01</v>
      </c>
      <c r="F70" s="39">
        <v>14.766999999999999</v>
      </c>
      <c r="G70" s="39">
        <v>1.0214000000000001</v>
      </c>
      <c r="H70" s="39">
        <v>10.2295</v>
      </c>
      <c r="I70" s="39">
        <v>31.258700000000001</v>
      </c>
      <c r="J70" s="39">
        <v>65.753699999999995</v>
      </c>
      <c r="K70" s="39">
        <v>23.587700000000002</v>
      </c>
      <c r="L70" s="39"/>
      <c r="M70" s="39"/>
      <c r="N70" s="39"/>
      <c r="O70" s="39"/>
      <c r="P70" s="39"/>
      <c r="Q70" s="39">
        <v>20.499500000000001</v>
      </c>
      <c r="R70" s="47">
        <v>96</v>
      </c>
      <c r="S70" s="47">
        <v>93</v>
      </c>
      <c r="T70" s="47">
        <v>43</v>
      </c>
      <c r="U70" s="47">
        <v>56</v>
      </c>
      <c r="V70" s="47">
        <v>26</v>
      </c>
      <c r="W70" s="47">
        <v>4</v>
      </c>
      <c r="X70" s="47">
        <v>3</v>
      </c>
      <c r="Y70" s="47">
        <v>8</v>
      </c>
      <c r="Z70" s="47"/>
      <c r="AA70" s="47"/>
      <c r="AB70" s="47"/>
      <c r="AC70" s="47"/>
      <c r="AD70" s="47"/>
      <c r="AE70" s="47">
        <v>40</v>
      </c>
      <c r="AF70" s="39">
        <v>-1.1913</v>
      </c>
      <c r="AG70" s="39">
        <v>0.84589999999999999</v>
      </c>
      <c r="AH70" s="39">
        <v>21.345099999999999</v>
      </c>
      <c r="AI70" s="39">
        <v>0.99099999999999999</v>
      </c>
      <c r="AJ70" s="39">
        <v>0.48809999999999998</v>
      </c>
      <c r="AK70" s="60" t="s">
        <v>1123</v>
      </c>
      <c r="AL70" s="60" t="s">
        <v>273</v>
      </c>
    </row>
    <row r="71" spans="1:38" s="70" customFormat="1" x14ac:dyDescent="0.25">
      <c r="A71" s="70">
        <v>44366</v>
      </c>
      <c r="B71" s="60" t="s">
        <v>1124</v>
      </c>
      <c r="C71" s="38">
        <v>43822</v>
      </c>
      <c r="D71" s="39">
        <v>431.62849999999997</v>
      </c>
      <c r="E71" s="48">
        <v>0.56000000000000005</v>
      </c>
      <c r="F71" s="39">
        <v>18.492999999999999</v>
      </c>
      <c r="G71" s="39">
        <v>1.4104000000000001</v>
      </c>
      <c r="H71" s="39">
        <v>4.5782999999999996</v>
      </c>
      <c r="I71" s="39">
        <v>10.2342</v>
      </c>
      <c r="J71" s="39">
        <v>30.6907</v>
      </c>
      <c r="K71" s="39">
        <v>15.23</v>
      </c>
      <c r="L71" s="39">
        <v>14.334199999999999</v>
      </c>
      <c r="M71" s="39">
        <v>22.735399999999998</v>
      </c>
      <c r="N71" s="39"/>
      <c r="O71" s="39"/>
      <c r="P71" s="39"/>
      <c r="Q71" s="39">
        <v>15.6541</v>
      </c>
      <c r="R71" s="47">
        <v>28</v>
      </c>
      <c r="S71" s="47">
        <v>30</v>
      </c>
      <c r="T71" s="47">
        <v>27</v>
      </c>
      <c r="U71" s="47">
        <v>43</v>
      </c>
      <c r="V71" s="47">
        <v>61</v>
      </c>
      <c r="W71" s="47">
        <v>82</v>
      </c>
      <c r="X71" s="47">
        <v>70</v>
      </c>
      <c r="Y71" s="47">
        <v>46</v>
      </c>
      <c r="Z71" s="47">
        <v>27</v>
      </c>
      <c r="AA71" s="47">
        <v>15</v>
      </c>
      <c r="AB71" s="47"/>
      <c r="AC71" s="47"/>
      <c r="AD71" s="47"/>
      <c r="AE71" s="47">
        <v>65</v>
      </c>
      <c r="AF71" s="39">
        <v>-0.62050000000000005</v>
      </c>
      <c r="AG71" s="39">
        <v>0.86919999999999997</v>
      </c>
      <c r="AH71" s="39">
        <v>20.273199999999999</v>
      </c>
      <c r="AI71" s="39">
        <v>0.98370000000000002</v>
      </c>
      <c r="AJ71" s="39">
        <v>0.36940000000000001</v>
      </c>
      <c r="AK71" s="60" t="s">
        <v>1125</v>
      </c>
      <c r="AL71" s="60" t="s">
        <v>428</v>
      </c>
    </row>
    <row r="72" spans="1:38" s="70" customFormat="1" x14ac:dyDescent="0.25">
      <c r="A72" s="70">
        <v>43809</v>
      </c>
      <c r="B72" s="60" t="s">
        <v>1126</v>
      </c>
      <c r="C72" s="38">
        <v>43714</v>
      </c>
      <c r="D72" s="39">
        <v>703.26229999999998</v>
      </c>
      <c r="E72" s="48">
        <v>1.05</v>
      </c>
      <c r="F72" s="39">
        <v>22.171800000000001</v>
      </c>
      <c r="G72" s="39">
        <v>-5.2699999999999997E-2</v>
      </c>
      <c r="H72" s="39">
        <v>4.8673999999999999</v>
      </c>
      <c r="I72" s="39">
        <v>12.9307</v>
      </c>
      <c r="J72" s="39">
        <v>38.685600000000001</v>
      </c>
      <c r="K72" s="39">
        <v>17.664300000000001</v>
      </c>
      <c r="L72" s="39">
        <v>16.391400000000001</v>
      </c>
      <c r="M72" s="39">
        <v>24.743200000000002</v>
      </c>
      <c r="N72" s="39"/>
      <c r="O72" s="39"/>
      <c r="P72" s="39"/>
      <c r="Q72" s="39">
        <v>19.247399999999999</v>
      </c>
      <c r="R72" s="47">
        <v>52</v>
      </c>
      <c r="S72" s="47">
        <v>57</v>
      </c>
      <c r="T72" s="47">
        <v>71</v>
      </c>
      <c r="U72" s="47">
        <v>70</v>
      </c>
      <c r="V72" s="47">
        <v>48</v>
      </c>
      <c r="W72" s="47">
        <v>58</v>
      </c>
      <c r="X72" s="47">
        <v>52</v>
      </c>
      <c r="Y72" s="47">
        <v>34</v>
      </c>
      <c r="Z72" s="47">
        <v>16</v>
      </c>
      <c r="AA72" s="47">
        <v>10</v>
      </c>
      <c r="AB72" s="47"/>
      <c r="AC72" s="47"/>
      <c r="AD72" s="47"/>
      <c r="AE72" s="47">
        <v>45</v>
      </c>
      <c r="AF72" s="39">
        <v>-1.0063</v>
      </c>
      <c r="AG72" s="39">
        <v>0.87780000000000002</v>
      </c>
      <c r="AH72" s="39">
        <v>22.399100000000001</v>
      </c>
      <c r="AI72" s="39">
        <v>0.97240000000000004</v>
      </c>
      <c r="AJ72" s="39">
        <v>0.67930000000000001</v>
      </c>
      <c r="AK72" s="60" t="s">
        <v>1125</v>
      </c>
      <c r="AL72" s="60" t="s">
        <v>273</v>
      </c>
    </row>
    <row r="73" spans="1:38" s="70" customFormat="1" x14ac:dyDescent="0.25">
      <c r="A73" s="70">
        <v>43789</v>
      </c>
      <c r="B73" s="60" t="s">
        <v>1127</v>
      </c>
      <c r="C73" s="38">
        <v>43714</v>
      </c>
      <c r="D73" s="39">
        <v>521.72580000000005</v>
      </c>
      <c r="E73" s="48">
        <v>0.99</v>
      </c>
      <c r="F73" s="39">
        <v>16.600100000000001</v>
      </c>
      <c r="G73" s="39">
        <v>1.8405</v>
      </c>
      <c r="H73" s="39">
        <v>-2.1981999999999999</v>
      </c>
      <c r="I73" s="39">
        <v>1.2281</v>
      </c>
      <c r="J73" s="39">
        <v>18.507000000000001</v>
      </c>
      <c r="K73" s="39">
        <v>14.9175</v>
      </c>
      <c r="L73" s="39">
        <v>9.2111000000000001</v>
      </c>
      <c r="M73" s="39">
        <v>15.912100000000001</v>
      </c>
      <c r="N73" s="39"/>
      <c r="O73" s="39"/>
      <c r="P73" s="39"/>
      <c r="Q73" s="39">
        <v>11.8566</v>
      </c>
      <c r="R73" s="47">
        <v>36</v>
      </c>
      <c r="S73" s="47">
        <v>42</v>
      </c>
      <c r="T73" s="47">
        <v>3</v>
      </c>
      <c r="U73" s="47">
        <v>5</v>
      </c>
      <c r="V73" s="47">
        <v>104</v>
      </c>
      <c r="W73" s="47">
        <v>102</v>
      </c>
      <c r="X73" s="47">
        <v>85</v>
      </c>
      <c r="Y73" s="47">
        <v>55</v>
      </c>
      <c r="Z73" s="47">
        <v>38</v>
      </c>
      <c r="AA73" s="47">
        <v>30</v>
      </c>
      <c r="AB73" s="47"/>
      <c r="AC73" s="47"/>
      <c r="AD73" s="47"/>
      <c r="AE73" s="47">
        <v>94</v>
      </c>
      <c r="AF73" s="39">
        <v>-0.95699999999999996</v>
      </c>
      <c r="AG73" s="39">
        <v>0.81769999999999998</v>
      </c>
      <c r="AH73" s="39">
        <v>23.440799999999999</v>
      </c>
      <c r="AI73" s="39">
        <v>0.97150000000000003</v>
      </c>
      <c r="AJ73" s="39">
        <v>0.745</v>
      </c>
      <c r="AK73" s="60" t="s">
        <v>1125</v>
      </c>
      <c r="AL73" s="60" t="s">
        <v>273</v>
      </c>
    </row>
    <row r="74" spans="1:38" s="70" customFormat="1" x14ac:dyDescent="0.25">
      <c r="A74" s="70">
        <v>41176</v>
      </c>
      <c r="B74" s="60" t="s">
        <v>1128</v>
      </c>
      <c r="C74" s="38">
        <v>45112</v>
      </c>
      <c r="D74" s="39">
        <v>860.23320000000001</v>
      </c>
      <c r="E74" s="48">
        <v>1.08</v>
      </c>
      <c r="F74" s="39">
        <v>13.566700000000001</v>
      </c>
      <c r="G74" s="39">
        <v>-8.4982000000000006</v>
      </c>
      <c r="H74" s="39">
        <v>-1.1080000000000001</v>
      </c>
      <c r="I74" s="39">
        <v>13.4444</v>
      </c>
      <c r="J74" s="39"/>
      <c r="K74" s="39"/>
      <c r="L74" s="39"/>
      <c r="M74" s="39"/>
      <c r="N74" s="39"/>
      <c r="O74" s="39"/>
      <c r="P74" s="39"/>
      <c r="Q74" s="39">
        <v>35.667000000000002</v>
      </c>
      <c r="R74" s="47">
        <v>104</v>
      </c>
      <c r="S74" s="47">
        <v>106</v>
      </c>
      <c r="T74" s="47">
        <v>106</v>
      </c>
      <c r="U74" s="47">
        <v>106</v>
      </c>
      <c r="V74" s="47">
        <v>102</v>
      </c>
      <c r="W74" s="47">
        <v>52</v>
      </c>
      <c r="X74" s="47"/>
      <c r="Y74" s="47"/>
      <c r="Z74" s="47"/>
      <c r="AA74" s="47"/>
      <c r="AB74" s="47"/>
      <c r="AC74" s="47"/>
      <c r="AD74" s="47"/>
      <c r="AE74" s="47">
        <v>9</v>
      </c>
      <c r="AF74" s="39"/>
      <c r="AG74" s="39"/>
      <c r="AH74" s="39"/>
      <c r="AI74" s="39"/>
      <c r="AJ74" s="39"/>
      <c r="AK74" s="60" t="s">
        <v>1125</v>
      </c>
      <c r="AL74" s="60" t="s">
        <v>273</v>
      </c>
    </row>
    <row r="75" spans="1:38" s="70" customFormat="1" x14ac:dyDescent="0.25">
      <c r="A75" s="70">
        <v>43810</v>
      </c>
      <c r="B75" s="60" t="s">
        <v>1129</v>
      </c>
      <c r="C75" s="38">
        <v>43714</v>
      </c>
      <c r="D75" s="39">
        <v>1379.0048999999999</v>
      </c>
      <c r="E75" s="48">
        <v>1</v>
      </c>
      <c r="F75" s="39">
        <v>30.094899999999999</v>
      </c>
      <c r="G75" s="39">
        <v>-2.6139999999999999</v>
      </c>
      <c r="H75" s="39">
        <v>2.8411</v>
      </c>
      <c r="I75" s="39">
        <v>13.6107</v>
      </c>
      <c r="J75" s="39">
        <v>52.609499999999997</v>
      </c>
      <c r="K75" s="39">
        <v>27.220800000000001</v>
      </c>
      <c r="L75" s="39">
        <v>23.188800000000001</v>
      </c>
      <c r="M75" s="39">
        <v>32.855899999999998</v>
      </c>
      <c r="N75" s="39"/>
      <c r="O75" s="39"/>
      <c r="P75" s="39"/>
      <c r="Q75" s="39">
        <v>27.580500000000001</v>
      </c>
      <c r="R75" s="47">
        <v>84</v>
      </c>
      <c r="S75" s="47">
        <v>85</v>
      </c>
      <c r="T75" s="47">
        <v>93</v>
      </c>
      <c r="U75" s="47">
        <v>91</v>
      </c>
      <c r="V75" s="47">
        <v>83</v>
      </c>
      <c r="W75" s="47">
        <v>50</v>
      </c>
      <c r="X75" s="47">
        <v>34</v>
      </c>
      <c r="Y75" s="47">
        <v>3</v>
      </c>
      <c r="Z75" s="47">
        <v>5</v>
      </c>
      <c r="AA75" s="47">
        <v>2</v>
      </c>
      <c r="AB75" s="47"/>
      <c r="AC75" s="47"/>
      <c r="AD75" s="47"/>
      <c r="AE75" s="47">
        <v>21</v>
      </c>
      <c r="AF75" s="39">
        <v>-0.88759999999999994</v>
      </c>
      <c r="AG75" s="39">
        <v>1.0288999999999999</v>
      </c>
      <c r="AH75" s="39">
        <v>28.999600000000001</v>
      </c>
      <c r="AI75" s="39">
        <v>0.96730000000000005</v>
      </c>
      <c r="AJ75" s="39">
        <v>1.0790999999999999</v>
      </c>
      <c r="AK75" s="60" t="s">
        <v>1125</v>
      </c>
      <c r="AL75" s="60" t="s">
        <v>428</v>
      </c>
    </row>
    <row r="76" spans="1:38" s="70" customFormat="1" x14ac:dyDescent="0.25">
      <c r="A76" s="70">
        <v>44368</v>
      </c>
      <c r="B76" s="60" t="s">
        <v>1130</v>
      </c>
      <c r="C76" s="38">
        <v>43822</v>
      </c>
      <c r="D76" s="39">
        <v>199.68020000000001</v>
      </c>
      <c r="E76" s="48">
        <v>1.03</v>
      </c>
      <c r="F76" s="39">
        <v>20.188700000000001</v>
      </c>
      <c r="G76" s="39">
        <v>1.4569000000000001</v>
      </c>
      <c r="H76" s="39">
        <v>12.5672</v>
      </c>
      <c r="I76" s="39">
        <v>26.976900000000001</v>
      </c>
      <c r="J76" s="39">
        <v>56.039499999999997</v>
      </c>
      <c r="K76" s="39">
        <v>20.7895</v>
      </c>
      <c r="L76" s="39">
        <v>18.516200000000001</v>
      </c>
      <c r="M76" s="39">
        <v>24.9252</v>
      </c>
      <c r="N76" s="39"/>
      <c r="O76" s="39"/>
      <c r="P76" s="39"/>
      <c r="Q76" s="39">
        <v>18.0794</v>
      </c>
      <c r="R76" s="47">
        <v>74</v>
      </c>
      <c r="S76" s="47">
        <v>73</v>
      </c>
      <c r="T76" s="47">
        <v>66</v>
      </c>
      <c r="U76" s="47">
        <v>26</v>
      </c>
      <c r="V76" s="47">
        <v>14</v>
      </c>
      <c r="W76" s="47">
        <v>18</v>
      </c>
      <c r="X76" s="47">
        <v>24</v>
      </c>
      <c r="Y76" s="47">
        <v>24</v>
      </c>
      <c r="Z76" s="47">
        <v>14</v>
      </c>
      <c r="AA76" s="47">
        <v>9</v>
      </c>
      <c r="AB76" s="47"/>
      <c r="AC76" s="47"/>
      <c r="AD76" s="47"/>
      <c r="AE76" s="47">
        <v>51</v>
      </c>
      <c r="AF76" s="39">
        <v>-1.0514000000000001</v>
      </c>
      <c r="AG76" s="39">
        <v>0.72260000000000002</v>
      </c>
      <c r="AH76" s="39">
        <v>22.2408</v>
      </c>
      <c r="AI76" s="39">
        <v>0.96430000000000005</v>
      </c>
      <c r="AJ76" s="39">
        <v>0.97819999999999996</v>
      </c>
      <c r="AK76" s="60" t="s">
        <v>1125</v>
      </c>
      <c r="AL76" s="60" t="s">
        <v>428</v>
      </c>
    </row>
    <row r="77" spans="1:38" s="70" customFormat="1" x14ac:dyDescent="0.25">
      <c r="A77" s="70">
        <v>43811</v>
      </c>
      <c r="B77" s="60" t="s">
        <v>1131</v>
      </c>
      <c r="C77" s="38">
        <v>43714</v>
      </c>
      <c r="D77" s="39">
        <v>618.78769999999997</v>
      </c>
      <c r="E77" s="48">
        <v>1.04</v>
      </c>
      <c r="F77" s="39">
        <v>30.026</v>
      </c>
      <c r="G77" s="39">
        <v>-6.3493000000000004</v>
      </c>
      <c r="H77" s="39">
        <v>1.0864</v>
      </c>
      <c r="I77" s="39">
        <v>12.850899999999999</v>
      </c>
      <c r="J77" s="39">
        <v>56.164200000000001</v>
      </c>
      <c r="K77" s="39">
        <v>22.5397</v>
      </c>
      <c r="L77" s="39">
        <v>23.436</v>
      </c>
      <c r="M77" s="39">
        <v>35.011299999999999</v>
      </c>
      <c r="N77" s="39"/>
      <c r="O77" s="39"/>
      <c r="P77" s="39"/>
      <c r="Q77" s="39">
        <v>27.515899999999998</v>
      </c>
      <c r="R77" s="47">
        <v>103</v>
      </c>
      <c r="S77" s="47">
        <v>103</v>
      </c>
      <c r="T77" s="47">
        <v>105</v>
      </c>
      <c r="U77" s="47">
        <v>102</v>
      </c>
      <c r="V77" s="47">
        <v>91</v>
      </c>
      <c r="W77" s="47">
        <v>61</v>
      </c>
      <c r="X77" s="47">
        <v>21</v>
      </c>
      <c r="Y77" s="47">
        <v>10</v>
      </c>
      <c r="Z77" s="47">
        <v>3</v>
      </c>
      <c r="AA77" s="47">
        <v>1</v>
      </c>
      <c r="AB77" s="47"/>
      <c r="AC77" s="47"/>
      <c r="AD77" s="47"/>
      <c r="AE77" s="47">
        <v>22</v>
      </c>
      <c r="AF77" s="39">
        <v>-1.3866000000000001</v>
      </c>
      <c r="AG77" s="39">
        <v>0.89939999999999998</v>
      </c>
      <c r="AH77" s="39">
        <v>39.075299999999999</v>
      </c>
      <c r="AI77" s="39">
        <v>0.96950000000000003</v>
      </c>
      <c r="AJ77" s="39">
        <v>1.3322000000000001</v>
      </c>
      <c r="AK77" s="60" t="s">
        <v>1125</v>
      </c>
      <c r="AL77" s="60" t="s">
        <v>428</v>
      </c>
    </row>
    <row r="78" spans="1:38" s="70" customFormat="1" x14ac:dyDescent="0.25">
      <c r="A78" s="70">
        <v>46741</v>
      </c>
      <c r="B78" s="60" t="s">
        <v>1132</v>
      </c>
      <c r="C78" s="38">
        <v>44795</v>
      </c>
      <c r="D78" s="39">
        <v>329.16759999999999</v>
      </c>
      <c r="E78" s="48">
        <v>1.03</v>
      </c>
      <c r="F78" s="39">
        <v>21.652899999999999</v>
      </c>
      <c r="G78" s="39">
        <v>-3.1095000000000002</v>
      </c>
      <c r="H78" s="39">
        <v>16.994599999999998</v>
      </c>
      <c r="I78" s="39">
        <v>39.043100000000003</v>
      </c>
      <c r="J78" s="39">
        <v>84.444800000000001</v>
      </c>
      <c r="K78" s="39"/>
      <c r="L78" s="39"/>
      <c r="M78" s="39"/>
      <c r="N78" s="39"/>
      <c r="O78" s="39"/>
      <c r="P78" s="39"/>
      <c r="Q78" s="39">
        <v>64.001599999999996</v>
      </c>
      <c r="R78" s="47">
        <v>106</v>
      </c>
      <c r="S78" s="47">
        <v>104</v>
      </c>
      <c r="T78" s="47">
        <v>73</v>
      </c>
      <c r="U78" s="47">
        <v>96</v>
      </c>
      <c r="V78" s="47">
        <v>1</v>
      </c>
      <c r="W78" s="47">
        <v>1</v>
      </c>
      <c r="X78" s="47">
        <v>1</v>
      </c>
      <c r="Y78" s="47"/>
      <c r="Z78" s="47"/>
      <c r="AA78" s="47"/>
      <c r="AB78" s="47"/>
      <c r="AC78" s="47"/>
      <c r="AD78" s="47"/>
      <c r="AE78" s="47">
        <v>2</v>
      </c>
      <c r="AF78" s="39">
        <v>22.7118</v>
      </c>
      <c r="AG78" s="39">
        <v>3.0196000000000001</v>
      </c>
      <c r="AH78" s="39">
        <v>18.006900000000002</v>
      </c>
      <c r="AI78" s="39">
        <v>2.4276</v>
      </c>
      <c r="AJ78" s="39">
        <v>12.1335</v>
      </c>
      <c r="AK78" s="60" t="s">
        <v>1123</v>
      </c>
      <c r="AL78" s="60" t="s">
        <v>273</v>
      </c>
    </row>
    <row r="79" spans="1:38" s="70" customFormat="1" x14ac:dyDescent="0.25">
      <c r="A79" s="70">
        <v>46118</v>
      </c>
      <c r="B79" s="60" t="s">
        <v>1133</v>
      </c>
      <c r="C79" s="38">
        <v>44771</v>
      </c>
      <c r="D79" s="39">
        <v>11.2408</v>
      </c>
      <c r="E79" s="48">
        <v>1.01</v>
      </c>
      <c r="F79" s="39">
        <v>13.305300000000001</v>
      </c>
      <c r="G79" s="39">
        <v>-1.6891</v>
      </c>
      <c r="H79" s="39">
        <v>-1.103</v>
      </c>
      <c r="I79" s="39">
        <v>10.635</v>
      </c>
      <c r="J79" s="39">
        <v>46.329500000000003</v>
      </c>
      <c r="K79" s="39"/>
      <c r="L79" s="39"/>
      <c r="M79" s="39"/>
      <c r="N79" s="39"/>
      <c r="O79" s="39"/>
      <c r="P79" s="39"/>
      <c r="Q79" s="39">
        <v>19.181899999999999</v>
      </c>
      <c r="R79" s="47">
        <v>62</v>
      </c>
      <c r="S79" s="47">
        <v>45</v>
      </c>
      <c r="T79" s="47">
        <v>81</v>
      </c>
      <c r="U79" s="47">
        <v>81</v>
      </c>
      <c r="V79" s="47">
        <v>101</v>
      </c>
      <c r="W79" s="47">
        <v>70</v>
      </c>
      <c r="X79" s="47">
        <v>42</v>
      </c>
      <c r="Y79" s="47"/>
      <c r="Z79" s="47"/>
      <c r="AA79" s="47"/>
      <c r="AB79" s="47"/>
      <c r="AC79" s="47"/>
      <c r="AD79" s="47"/>
      <c r="AE79" s="47">
        <v>46</v>
      </c>
      <c r="AF79" s="39">
        <v>5.2064000000000004</v>
      </c>
      <c r="AG79" s="39">
        <v>2.1254</v>
      </c>
      <c r="AH79" s="39">
        <v>11.0175</v>
      </c>
      <c r="AI79" s="39">
        <v>1.4482999999999999</v>
      </c>
      <c r="AJ79" s="39">
        <v>6.1832000000000003</v>
      </c>
      <c r="AK79" s="60" t="s">
        <v>1123</v>
      </c>
      <c r="AL79" s="60" t="s">
        <v>273</v>
      </c>
    </row>
    <row r="80" spans="1:38" s="70" customFormat="1" x14ac:dyDescent="0.25">
      <c r="A80" s="70">
        <v>46438</v>
      </c>
      <c r="B80" s="60" t="s">
        <v>1134</v>
      </c>
      <c r="C80" s="38">
        <v>44643</v>
      </c>
      <c r="D80" s="39">
        <v>41.26</v>
      </c>
      <c r="E80" s="48">
        <v>1.03</v>
      </c>
      <c r="F80" s="39">
        <v>15.4069</v>
      </c>
      <c r="G80" s="39">
        <v>0.94679999999999997</v>
      </c>
      <c r="H80" s="39">
        <v>12.183199999999999</v>
      </c>
      <c r="I80" s="39">
        <v>20.793900000000001</v>
      </c>
      <c r="J80" s="39">
        <v>45.157800000000002</v>
      </c>
      <c r="K80" s="39"/>
      <c r="L80" s="39"/>
      <c r="M80" s="39"/>
      <c r="N80" s="39"/>
      <c r="O80" s="39"/>
      <c r="P80" s="39"/>
      <c r="Q80" s="39">
        <v>24.4221</v>
      </c>
      <c r="R80" s="47">
        <v>6</v>
      </c>
      <c r="S80" s="47">
        <v>6</v>
      </c>
      <c r="T80" s="47">
        <v>5</v>
      </c>
      <c r="U80" s="47">
        <v>60</v>
      </c>
      <c r="V80" s="47">
        <v>20</v>
      </c>
      <c r="W80" s="47">
        <v>30</v>
      </c>
      <c r="X80" s="47">
        <v>45</v>
      </c>
      <c r="Y80" s="47"/>
      <c r="Z80" s="47"/>
      <c r="AA80" s="47"/>
      <c r="AB80" s="47"/>
      <c r="AC80" s="47"/>
      <c r="AD80" s="47"/>
      <c r="AE80" s="47">
        <v>36</v>
      </c>
      <c r="AF80" s="39">
        <v>3.8359999999999999</v>
      </c>
      <c r="AG80" s="39">
        <v>1.7789000000000001</v>
      </c>
      <c r="AH80" s="39">
        <v>9.4893000000000001</v>
      </c>
      <c r="AI80" s="39">
        <v>1.1276999999999999</v>
      </c>
      <c r="AJ80" s="39">
        <v>4.8289</v>
      </c>
      <c r="AK80" s="60" t="s">
        <v>1123</v>
      </c>
      <c r="AL80" s="60" t="s">
        <v>273</v>
      </c>
    </row>
    <row r="81" spans="1:38" s="70" customFormat="1" x14ac:dyDescent="0.25">
      <c r="A81" s="70">
        <v>46744</v>
      </c>
      <c r="B81" s="60" t="s">
        <v>1135</v>
      </c>
      <c r="C81" s="38">
        <v>44795</v>
      </c>
      <c r="D81" s="39">
        <v>12.844900000000001</v>
      </c>
      <c r="E81" s="48">
        <v>1.02</v>
      </c>
      <c r="F81" s="39">
        <v>14.988200000000001</v>
      </c>
      <c r="G81" s="39">
        <v>-5.3E-3</v>
      </c>
      <c r="H81" s="39">
        <v>12.1401</v>
      </c>
      <c r="I81" s="39">
        <v>23.0336</v>
      </c>
      <c r="J81" s="39">
        <v>48.5657</v>
      </c>
      <c r="K81" s="39"/>
      <c r="L81" s="39"/>
      <c r="M81" s="39"/>
      <c r="N81" s="39"/>
      <c r="O81" s="39"/>
      <c r="P81" s="39"/>
      <c r="Q81" s="39">
        <v>29.581</v>
      </c>
      <c r="R81" s="47">
        <v>55</v>
      </c>
      <c r="S81" s="47">
        <v>53</v>
      </c>
      <c r="T81" s="47">
        <v>72</v>
      </c>
      <c r="U81" s="47">
        <v>69</v>
      </c>
      <c r="V81" s="47">
        <v>21</v>
      </c>
      <c r="W81" s="47">
        <v>23</v>
      </c>
      <c r="X81" s="47">
        <v>41</v>
      </c>
      <c r="Y81" s="47"/>
      <c r="Z81" s="47"/>
      <c r="AA81" s="47"/>
      <c r="AB81" s="47"/>
      <c r="AC81" s="47"/>
      <c r="AD81" s="47"/>
      <c r="AE81" s="47">
        <v>20</v>
      </c>
      <c r="AF81" s="39">
        <v>-0.4042</v>
      </c>
      <c r="AG81" s="39">
        <v>1.8220000000000001</v>
      </c>
      <c r="AH81" s="39">
        <v>12.163</v>
      </c>
      <c r="AI81" s="39">
        <v>1.7302</v>
      </c>
      <c r="AJ81" s="39">
        <v>5.9126000000000003</v>
      </c>
      <c r="AK81" s="60" t="s">
        <v>1123</v>
      </c>
      <c r="AL81" s="60" t="s">
        <v>273</v>
      </c>
    </row>
    <row r="82" spans="1:38" s="70" customFormat="1" x14ac:dyDescent="0.25">
      <c r="A82" s="70">
        <v>45614</v>
      </c>
      <c r="B82" s="60" t="s">
        <v>1136</v>
      </c>
      <c r="C82" s="38">
        <v>44392</v>
      </c>
      <c r="D82" s="39">
        <v>1529.144</v>
      </c>
      <c r="E82" s="48">
        <v>0.26</v>
      </c>
      <c r="F82" s="39">
        <v>14.1599</v>
      </c>
      <c r="G82" s="39">
        <v>1.4298</v>
      </c>
      <c r="H82" s="39">
        <v>4.6300999999999997</v>
      </c>
      <c r="I82" s="39">
        <v>10.3208</v>
      </c>
      <c r="J82" s="39">
        <v>30.9223</v>
      </c>
      <c r="K82" s="39">
        <v>15.4193</v>
      </c>
      <c r="L82" s="39"/>
      <c r="M82" s="39"/>
      <c r="N82" s="39"/>
      <c r="O82" s="39"/>
      <c r="P82" s="39"/>
      <c r="Q82" s="39">
        <v>13.9376</v>
      </c>
      <c r="R82" s="47">
        <v>21</v>
      </c>
      <c r="S82" s="47">
        <v>22</v>
      </c>
      <c r="T82" s="47">
        <v>18</v>
      </c>
      <c r="U82" s="47">
        <v>33</v>
      </c>
      <c r="V82" s="47">
        <v>52</v>
      </c>
      <c r="W82" s="47">
        <v>73</v>
      </c>
      <c r="X82" s="47">
        <v>62</v>
      </c>
      <c r="Y82" s="47">
        <v>38</v>
      </c>
      <c r="Z82" s="47"/>
      <c r="AA82" s="47"/>
      <c r="AB82" s="47"/>
      <c r="AC82" s="47"/>
      <c r="AD82" s="47"/>
      <c r="AE82" s="47">
        <v>80</v>
      </c>
      <c r="AF82" s="39">
        <v>-0.44359999999999999</v>
      </c>
      <c r="AG82" s="39">
        <v>0.77910000000000001</v>
      </c>
      <c r="AH82" s="39">
        <v>8.2751000000000001</v>
      </c>
      <c r="AI82" s="39">
        <v>0.99890000000000001</v>
      </c>
      <c r="AJ82" s="39">
        <v>5.1200000000000002E-2</v>
      </c>
      <c r="AK82" s="60" t="s">
        <v>486</v>
      </c>
      <c r="AL82" s="60" t="s">
        <v>428</v>
      </c>
    </row>
    <row r="83" spans="1:38" s="70" customFormat="1" x14ac:dyDescent="0.25">
      <c r="A83" s="70">
        <v>45873</v>
      </c>
      <c r="B83" s="60" t="s">
        <v>1137</v>
      </c>
      <c r="C83" s="38">
        <v>44596</v>
      </c>
      <c r="D83" s="39">
        <v>480.49669999999998</v>
      </c>
      <c r="E83" s="48">
        <v>0.79</v>
      </c>
      <c r="F83" s="39">
        <v>11.9651</v>
      </c>
      <c r="G83" s="39">
        <v>1.8506</v>
      </c>
      <c r="H83" s="39">
        <v>-2.1972</v>
      </c>
      <c r="I83" s="39">
        <v>1.2499</v>
      </c>
      <c r="J83" s="39">
        <v>18.3796</v>
      </c>
      <c r="K83" s="39">
        <v>14.805999999999999</v>
      </c>
      <c r="L83" s="39"/>
      <c r="M83" s="39"/>
      <c r="N83" s="39"/>
      <c r="O83" s="39"/>
      <c r="P83" s="39"/>
      <c r="Q83" s="39">
        <v>8.8886000000000003</v>
      </c>
      <c r="R83" s="47">
        <v>37</v>
      </c>
      <c r="S83" s="47">
        <v>44</v>
      </c>
      <c r="T83" s="47">
        <v>1</v>
      </c>
      <c r="U83" s="47">
        <v>4</v>
      </c>
      <c r="V83" s="47">
        <v>103</v>
      </c>
      <c r="W83" s="47">
        <v>101</v>
      </c>
      <c r="X83" s="47">
        <v>86</v>
      </c>
      <c r="Y83" s="47">
        <v>58</v>
      </c>
      <c r="Z83" s="47"/>
      <c r="AA83" s="47"/>
      <c r="AB83" s="47"/>
      <c r="AC83" s="47"/>
      <c r="AD83" s="47"/>
      <c r="AE83" s="47">
        <v>104</v>
      </c>
      <c r="AF83" s="39">
        <v>-1.2141999999999999</v>
      </c>
      <c r="AG83" s="39">
        <v>1.3209</v>
      </c>
      <c r="AH83" s="39">
        <v>8.2391000000000005</v>
      </c>
      <c r="AI83" s="39">
        <v>0.99160000000000004</v>
      </c>
      <c r="AJ83" s="39">
        <v>9.4700000000000006E-2</v>
      </c>
      <c r="AK83" s="60" t="s">
        <v>486</v>
      </c>
      <c r="AL83" s="60" t="s">
        <v>428</v>
      </c>
    </row>
    <row r="84" spans="1:38" s="70" customFormat="1" x14ac:dyDescent="0.25">
      <c r="A84" s="70">
        <v>45954</v>
      </c>
      <c r="B84" s="60" t="s">
        <v>1138</v>
      </c>
      <c r="C84" s="38">
        <v>44799</v>
      </c>
      <c r="D84" s="39">
        <v>23.995699999999999</v>
      </c>
      <c r="E84" s="48">
        <v>0.99</v>
      </c>
      <c r="F84" s="39">
        <v>14.032999999999999</v>
      </c>
      <c r="G84" s="39">
        <v>2.3559000000000001</v>
      </c>
      <c r="H84" s="39">
        <v>10.4222</v>
      </c>
      <c r="I84" s="39">
        <v>17.784800000000001</v>
      </c>
      <c r="J84" s="39">
        <v>48.733400000000003</v>
      </c>
      <c r="K84" s="39"/>
      <c r="L84" s="39"/>
      <c r="M84" s="39"/>
      <c r="N84" s="39"/>
      <c r="O84" s="39"/>
      <c r="P84" s="39"/>
      <c r="Q84" s="39">
        <v>24.421099999999999</v>
      </c>
      <c r="R84" s="47">
        <v>61</v>
      </c>
      <c r="S84" s="47">
        <v>76</v>
      </c>
      <c r="T84" s="47">
        <v>47</v>
      </c>
      <c r="U84" s="47">
        <v>2</v>
      </c>
      <c r="V84" s="47">
        <v>24</v>
      </c>
      <c r="W84" s="47">
        <v>32</v>
      </c>
      <c r="X84" s="47">
        <v>40</v>
      </c>
      <c r="Y84" s="47"/>
      <c r="Z84" s="47"/>
      <c r="AA84" s="47"/>
      <c r="AB84" s="47"/>
      <c r="AC84" s="47"/>
      <c r="AD84" s="47"/>
      <c r="AE84" s="47">
        <v>37</v>
      </c>
      <c r="AF84" s="39">
        <v>-1.2335</v>
      </c>
      <c r="AG84" s="39">
        <v>2.0419999999999998</v>
      </c>
      <c r="AH84" s="39">
        <v>11.095599999999999</v>
      </c>
      <c r="AI84" s="39">
        <v>0.98799999999999999</v>
      </c>
      <c r="AJ84" s="39">
        <v>0.13600000000000001</v>
      </c>
      <c r="AK84" s="60" t="s">
        <v>486</v>
      </c>
      <c r="AL84" s="60" t="s">
        <v>428</v>
      </c>
    </row>
    <row r="85" spans="1:38" s="70" customFormat="1" x14ac:dyDescent="0.25">
      <c r="A85" s="70">
        <v>45861</v>
      </c>
      <c r="B85" s="60" t="s">
        <v>1139</v>
      </c>
      <c r="C85" s="38">
        <v>44631</v>
      </c>
      <c r="D85" s="39">
        <v>115.9436</v>
      </c>
      <c r="E85" s="48">
        <v>0.99</v>
      </c>
      <c r="F85" s="39">
        <v>16.0501</v>
      </c>
      <c r="G85" s="39">
        <v>-2.6168999999999998</v>
      </c>
      <c r="H85" s="39">
        <v>2.7654000000000001</v>
      </c>
      <c r="I85" s="39">
        <v>13.3506</v>
      </c>
      <c r="J85" s="39">
        <v>51.722299999999997</v>
      </c>
      <c r="K85" s="39">
        <v>26.6752</v>
      </c>
      <c r="L85" s="39"/>
      <c r="M85" s="39"/>
      <c r="N85" s="39"/>
      <c r="O85" s="39"/>
      <c r="P85" s="39"/>
      <c r="Q85" s="39">
        <v>26.5258</v>
      </c>
      <c r="R85" s="47">
        <v>78</v>
      </c>
      <c r="S85" s="47">
        <v>80</v>
      </c>
      <c r="T85" s="47">
        <v>90</v>
      </c>
      <c r="U85" s="47">
        <v>92</v>
      </c>
      <c r="V85" s="47">
        <v>86</v>
      </c>
      <c r="W85" s="47">
        <v>54</v>
      </c>
      <c r="X85" s="47">
        <v>37</v>
      </c>
      <c r="Y85" s="47">
        <v>5</v>
      </c>
      <c r="Z85" s="47"/>
      <c r="AA85" s="47"/>
      <c r="AB85" s="47"/>
      <c r="AC85" s="47"/>
      <c r="AD85" s="47"/>
      <c r="AE85" s="47">
        <v>27</v>
      </c>
      <c r="AF85" s="39">
        <v>-1.3204</v>
      </c>
      <c r="AG85" s="39">
        <v>1.6132</v>
      </c>
      <c r="AH85" s="39">
        <v>14.988300000000001</v>
      </c>
      <c r="AI85" s="39">
        <v>0.97870000000000001</v>
      </c>
      <c r="AJ85" s="39">
        <v>0.34060000000000001</v>
      </c>
      <c r="AK85" s="60" t="s">
        <v>486</v>
      </c>
      <c r="AL85" s="60" t="s">
        <v>428</v>
      </c>
    </row>
    <row r="86" spans="1:38" s="70" customFormat="1" x14ac:dyDescent="0.25">
      <c r="A86" s="70">
        <v>45860</v>
      </c>
      <c r="B86" s="60" t="s">
        <v>1140</v>
      </c>
      <c r="C86" s="38">
        <v>44580</v>
      </c>
      <c r="D86" s="39">
        <v>216.4956</v>
      </c>
      <c r="E86" s="48">
        <v>0.56999999999999995</v>
      </c>
      <c r="F86" s="39">
        <v>13.659700000000001</v>
      </c>
      <c r="G86" s="39">
        <v>1.4769000000000001</v>
      </c>
      <c r="H86" s="39">
        <v>12.6592</v>
      </c>
      <c r="I86" s="39">
        <v>27.145</v>
      </c>
      <c r="J86" s="39">
        <v>56.164400000000001</v>
      </c>
      <c r="K86" s="39">
        <v>21.142099999999999</v>
      </c>
      <c r="L86" s="39"/>
      <c r="M86" s="39"/>
      <c r="N86" s="39"/>
      <c r="O86" s="39"/>
      <c r="P86" s="39"/>
      <c r="Q86" s="39">
        <v>15.604799999999999</v>
      </c>
      <c r="R86" s="47">
        <v>75</v>
      </c>
      <c r="S86" s="47">
        <v>74</v>
      </c>
      <c r="T86" s="47">
        <v>64</v>
      </c>
      <c r="U86" s="47">
        <v>21</v>
      </c>
      <c r="V86" s="47">
        <v>7</v>
      </c>
      <c r="W86" s="47">
        <v>12</v>
      </c>
      <c r="X86" s="47">
        <v>20</v>
      </c>
      <c r="Y86" s="47">
        <v>17</v>
      </c>
      <c r="Z86" s="47"/>
      <c r="AA86" s="47"/>
      <c r="AB86" s="47"/>
      <c r="AC86" s="47"/>
      <c r="AD86" s="47"/>
      <c r="AE86" s="47">
        <v>67</v>
      </c>
      <c r="AF86" s="39">
        <v>-0.76160000000000005</v>
      </c>
      <c r="AG86" s="39">
        <v>0.43280000000000002</v>
      </c>
      <c r="AH86" s="39">
        <v>17.779900000000001</v>
      </c>
      <c r="AI86" s="39">
        <v>0.98619999999999997</v>
      </c>
      <c r="AJ86" s="39">
        <v>0.29470000000000002</v>
      </c>
      <c r="AK86" s="60" t="s">
        <v>486</v>
      </c>
      <c r="AL86" s="60" t="s">
        <v>428</v>
      </c>
    </row>
    <row r="87" spans="1:38" s="70" customFormat="1" x14ac:dyDescent="0.25">
      <c r="A87" s="70">
        <v>48193</v>
      </c>
      <c r="B87" s="60" t="s">
        <v>1141</v>
      </c>
      <c r="C87" s="38">
        <v>45173</v>
      </c>
      <c r="D87" s="39">
        <v>8.7711000000000006</v>
      </c>
      <c r="E87" s="48">
        <v>0.9</v>
      </c>
      <c r="F87" s="39">
        <v>11.0845</v>
      </c>
      <c r="G87" s="39">
        <v>1.7206999999999999</v>
      </c>
      <c r="H87" s="39">
        <v>3.548</v>
      </c>
      <c r="I87" s="39">
        <v>8.0002999999999993</v>
      </c>
      <c r="J87" s="39"/>
      <c r="K87" s="39"/>
      <c r="L87" s="39"/>
      <c r="M87" s="39"/>
      <c r="N87" s="39"/>
      <c r="O87" s="39"/>
      <c r="P87" s="39"/>
      <c r="Q87" s="39">
        <v>10.845000000000001</v>
      </c>
      <c r="R87" s="47">
        <v>15</v>
      </c>
      <c r="S87" s="47">
        <v>17</v>
      </c>
      <c r="T87" s="47">
        <v>14</v>
      </c>
      <c r="U87" s="47">
        <v>15</v>
      </c>
      <c r="V87" s="47">
        <v>79</v>
      </c>
      <c r="W87" s="47">
        <v>96</v>
      </c>
      <c r="X87" s="47"/>
      <c r="Y87" s="47"/>
      <c r="Z87" s="47"/>
      <c r="AA87" s="47"/>
      <c r="AB87" s="47"/>
      <c r="AC87" s="47"/>
      <c r="AD87" s="47"/>
      <c r="AE87" s="47">
        <v>99</v>
      </c>
      <c r="AF87" s="39"/>
      <c r="AG87" s="39"/>
      <c r="AH87" s="39"/>
      <c r="AI87" s="39"/>
      <c r="AJ87" s="39"/>
      <c r="AK87" s="60" t="s">
        <v>486</v>
      </c>
      <c r="AL87" s="60" t="s">
        <v>428</v>
      </c>
    </row>
    <row r="88" spans="1:38" s="70" customFormat="1" x14ac:dyDescent="0.25">
      <c r="A88" s="70">
        <v>12860</v>
      </c>
      <c r="B88" s="60" t="s">
        <v>1142</v>
      </c>
      <c r="C88" s="38">
        <v>40449</v>
      </c>
      <c r="D88" s="39">
        <v>1378.6789000000001</v>
      </c>
      <c r="E88" s="48">
        <v>0.59</v>
      </c>
      <c r="F88" s="39">
        <v>37.142299999999999</v>
      </c>
      <c r="G88" s="39">
        <v>1.4097</v>
      </c>
      <c r="H88" s="39">
        <v>4.577</v>
      </c>
      <c r="I88" s="39">
        <v>10.205399999999999</v>
      </c>
      <c r="J88" s="39">
        <v>30.598299999999998</v>
      </c>
      <c r="K88" s="39">
        <v>15.0275</v>
      </c>
      <c r="L88" s="39">
        <v>14.048299999999999</v>
      </c>
      <c r="M88" s="39">
        <v>22.1645</v>
      </c>
      <c r="N88" s="39">
        <v>14.3903</v>
      </c>
      <c r="O88" s="39">
        <v>13.700200000000001</v>
      </c>
      <c r="P88" s="39">
        <v>13.1462</v>
      </c>
      <c r="Q88" s="39">
        <v>10.232900000000001</v>
      </c>
      <c r="R88" s="47">
        <v>25</v>
      </c>
      <c r="S88" s="47">
        <v>21</v>
      </c>
      <c r="T88" s="47">
        <v>29</v>
      </c>
      <c r="U88" s="47">
        <v>44</v>
      </c>
      <c r="V88" s="47">
        <v>62</v>
      </c>
      <c r="W88" s="47">
        <v>83</v>
      </c>
      <c r="X88" s="47">
        <v>72</v>
      </c>
      <c r="Y88" s="47">
        <v>53</v>
      </c>
      <c r="Z88" s="47">
        <v>30</v>
      </c>
      <c r="AA88" s="47">
        <v>23</v>
      </c>
      <c r="AB88" s="47">
        <v>21</v>
      </c>
      <c r="AC88" s="47">
        <v>13</v>
      </c>
      <c r="AD88" s="47">
        <v>14</v>
      </c>
      <c r="AE88" s="47">
        <v>101</v>
      </c>
      <c r="AF88" s="39">
        <v>-0.89349999999999996</v>
      </c>
      <c r="AG88" s="39">
        <v>0.85540000000000005</v>
      </c>
      <c r="AH88" s="39">
        <v>20.149999999999999</v>
      </c>
      <c r="AI88" s="39">
        <v>0.97770000000000001</v>
      </c>
      <c r="AJ88" s="39">
        <v>0.5484</v>
      </c>
      <c r="AK88" s="60" t="s">
        <v>1143</v>
      </c>
      <c r="AL88" s="60" t="s">
        <v>1054</v>
      </c>
    </row>
    <row r="89" spans="1:38" s="70" customFormat="1" x14ac:dyDescent="0.25">
      <c r="A89" s="70">
        <v>12865</v>
      </c>
      <c r="B89" s="60" t="s">
        <v>1144</v>
      </c>
      <c r="C89" s="38">
        <v>40449</v>
      </c>
      <c r="D89" s="39">
        <v>615.91949999999997</v>
      </c>
      <c r="E89" s="48">
        <v>0.57999999999999996</v>
      </c>
      <c r="F89" s="39">
        <v>36.751300000000001</v>
      </c>
      <c r="G89" s="39">
        <v>1.7726</v>
      </c>
      <c r="H89" s="39">
        <v>3.6755</v>
      </c>
      <c r="I89" s="39">
        <v>8.3201999999999998</v>
      </c>
      <c r="J89" s="39">
        <v>27.063800000000001</v>
      </c>
      <c r="K89" s="39">
        <v>14.404999999999999</v>
      </c>
      <c r="L89" s="39">
        <v>13.448700000000001</v>
      </c>
      <c r="M89" s="39">
        <v>21.567799999999998</v>
      </c>
      <c r="N89" s="39">
        <v>14.6351</v>
      </c>
      <c r="O89" s="39">
        <v>14.2883</v>
      </c>
      <c r="P89" s="39">
        <v>13.058</v>
      </c>
      <c r="Q89" s="39">
        <v>10.1463</v>
      </c>
      <c r="R89" s="47">
        <v>8</v>
      </c>
      <c r="S89" s="47">
        <v>10</v>
      </c>
      <c r="T89" s="47">
        <v>8</v>
      </c>
      <c r="U89" s="47">
        <v>9</v>
      </c>
      <c r="V89" s="47">
        <v>75</v>
      </c>
      <c r="W89" s="47">
        <v>93</v>
      </c>
      <c r="X89" s="47">
        <v>82</v>
      </c>
      <c r="Y89" s="47">
        <v>64</v>
      </c>
      <c r="Z89" s="47">
        <v>35</v>
      </c>
      <c r="AA89" s="47">
        <v>27</v>
      </c>
      <c r="AB89" s="47">
        <v>18</v>
      </c>
      <c r="AC89" s="47">
        <v>5</v>
      </c>
      <c r="AD89" s="47">
        <v>15</v>
      </c>
      <c r="AE89" s="47">
        <v>102</v>
      </c>
      <c r="AF89" s="39">
        <v>-0.67330000000000001</v>
      </c>
      <c r="AG89" s="39">
        <v>0.88180000000000003</v>
      </c>
      <c r="AH89" s="39">
        <v>19.1997</v>
      </c>
      <c r="AI89" s="39">
        <v>0.98770000000000002</v>
      </c>
      <c r="AJ89" s="39">
        <v>0.3054</v>
      </c>
      <c r="AK89" s="60" t="s">
        <v>1143</v>
      </c>
      <c r="AL89" s="60" t="s">
        <v>1054</v>
      </c>
    </row>
    <row r="90" spans="1:38" s="70" customFormat="1" x14ac:dyDescent="0.25">
      <c r="A90" s="70">
        <v>45289</v>
      </c>
      <c r="B90" s="60" t="s">
        <v>1145</v>
      </c>
      <c r="C90" s="38">
        <v>44246</v>
      </c>
      <c r="D90" s="39">
        <v>545.51340000000005</v>
      </c>
      <c r="E90" s="48">
        <v>0.68</v>
      </c>
      <c r="F90" s="39">
        <v>17.525500000000001</v>
      </c>
      <c r="G90" s="39">
        <v>1.1281000000000001</v>
      </c>
      <c r="H90" s="39">
        <v>10.58</v>
      </c>
      <c r="I90" s="39">
        <v>17.928699999999999</v>
      </c>
      <c r="J90" s="39">
        <v>36.684100000000001</v>
      </c>
      <c r="K90" s="39">
        <v>18.376100000000001</v>
      </c>
      <c r="L90" s="39">
        <v>19.8691</v>
      </c>
      <c r="M90" s="39"/>
      <c r="N90" s="39"/>
      <c r="O90" s="39"/>
      <c r="P90" s="39"/>
      <c r="Q90" s="39">
        <v>20.082999999999998</v>
      </c>
      <c r="R90" s="47">
        <v>7</v>
      </c>
      <c r="S90" s="47">
        <v>9</v>
      </c>
      <c r="T90" s="47">
        <v>19</v>
      </c>
      <c r="U90" s="47">
        <v>52</v>
      </c>
      <c r="V90" s="47">
        <v>23</v>
      </c>
      <c r="W90" s="47">
        <v>31</v>
      </c>
      <c r="X90" s="47">
        <v>53</v>
      </c>
      <c r="Y90" s="47">
        <v>32</v>
      </c>
      <c r="Z90" s="47">
        <v>7</v>
      </c>
      <c r="AA90" s="47"/>
      <c r="AB90" s="47"/>
      <c r="AC90" s="47"/>
      <c r="AD90" s="47"/>
      <c r="AE90" s="47">
        <v>43</v>
      </c>
      <c r="AF90" s="39">
        <v>-1.0599000000000001</v>
      </c>
      <c r="AG90" s="39">
        <v>0.88390000000000002</v>
      </c>
      <c r="AH90" s="39">
        <v>10.074199999999999</v>
      </c>
      <c r="AI90" s="39">
        <v>0.98880000000000001</v>
      </c>
      <c r="AJ90" s="39">
        <v>0.1966</v>
      </c>
      <c r="AK90" s="60" t="s">
        <v>1143</v>
      </c>
      <c r="AL90" s="60" t="s">
        <v>428</v>
      </c>
    </row>
    <row r="91" spans="1:38" s="70" customFormat="1" x14ac:dyDescent="0.25">
      <c r="A91" s="70">
        <v>46717</v>
      </c>
      <c r="B91" s="60" t="s">
        <v>1146</v>
      </c>
      <c r="C91" s="38">
        <v>44792</v>
      </c>
      <c r="D91" s="39">
        <v>164.6891</v>
      </c>
      <c r="E91" s="48">
        <v>0.72</v>
      </c>
      <c r="F91" s="39">
        <v>15.302300000000001</v>
      </c>
      <c r="G91" s="39">
        <v>2.2717000000000001</v>
      </c>
      <c r="H91" s="39">
        <v>13.8454</v>
      </c>
      <c r="I91" s="39">
        <v>29.723400000000002</v>
      </c>
      <c r="J91" s="39">
        <v>56.519599999999997</v>
      </c>
      <c r="K91" s="39"/>
      <c r="L91" s="39"/>
      <c r="M91" s="39"/>
      <c r="N91" s="39"/>
      <c r="O91" s="39"/>
      <c r="P91" s="39"/>
      <c r="Q91" s="39">
        <v>31.126300000000001</v>
      </c>
      <c r="R91" s="47">
        <v>42</v>
      </c>
      <c r="S91" s="47">
        <v>37</v>
      </c>
      <c r="T91" s="47">
        <v>6</v>
      </c>
      <c r="U91" s="47">
        <v>3</v>
      </c>
      <c r="V91" s="47">
        <v>3</v>
      </c>
      <c r="W91" s="47">
        <v>8</v>
      </c>
      <c r="X91" s="47">
        <v>14</v>
      </c>
      <c r="Y91" s="47"/>
      <c r="Z91" s="47"/>
      <c r="AA91" s="47"/>
      <c r="AB91" s="47"/>
      <c r="AC91" s="47"/>
      <c r="AD91" s="47"/>
      <c r="AE91" s="47">
        <v>19</v>
      </c>
      <c r="AF91" s="39">
        <v>-1.1655</v>
      </c>
      <c r="AG91" s="39">
        <v>1.7313000000000001</v>
      </c>
      <c r="AH91" s="39">
        <v>14.6166</v>
      </c>
      <c r="AI91" s="39">
        <v>0.98319999999999996</v>
      </c>
      <c r="AJ91" s="39">
        <v>0.25440000000000002</v>
      </c>
      <c r="AK91" s="60" t="s">
        <v>1143</v>
      </c>
      <c r="AL91" s="60" t="s">
        <v>428</v>
      </c>
    </row>
    <row r="92" spans="1:38" s="70" customFormat="1" x14ac:dyDescent="0.25">
      <c r="A92" s="70">
        <v>44503</v>
      </c>
      <c r="B92" s="60" t="s">
        <v>1147</v>
      </c>
      <c r="C92" s="38">
        <v>44246</v>
      </c>
      <c r="D92" s="39">
        <v>1142.4435000000001</v>
      </c>
      <c r="E92" s="48">
        <v>0.78</v>
      </c>
      <c r="F92" s="39">
        <v>19.616099999999999</v>
      </c>
      <c r="G92" s="39">
        <v>-2.5954999999999999</v>
      </c>
      <c r="H92" s="39">
        <v>2.8868999999999998</v>
      </c>
      <c r="I92" s="39">
        <v>13.7033</v>
      </c>
      <c r="J92" s="39">
        <v>52.679400000000001</v>
      </c>
      <c r="K92" s="39">
        <v>27.278700000000001</v>
      </c>
      <c r="L92" s="39">
        <v>23.302</v>
      </c>
      <c r="M92" s="39"/>
      <c r="N92" s="39"/>
      <c r="O92" s="39"/>
      <c r="P92" s="39"/>
      <c r="Q92" s="39">
        <v>24.5792</v>
      </c>
      <c r="R92" s="47">
        <v>80</v>
      </c>
      <c r="S92" s="47">
        <v>82</v>
      </c>
      <c r="T92" s="47">
        <v>89</v>
      </c>
      <c r="U92" s="47">
        <v>88</v>
      </c>
      <c r="V92" s="47">
        <v>82</v>
      </c>
      <c r="W92" s="47">
        <v>49</v>
      </c>
      <c r="X92" s="47">
        <v>33</v>
      </c>
      <c r="Y92" s="47">
        <v>2</v>
      </c>
      <c r="Z92" s="47">
        <v>4</v>
      </c>
      <c r="AA92" s="47"/>
      <c r="AB92" s="47"/>
      <c r="AC92" s="47"/>
      <c r="AD92" s="47"/>
      <c r="AE92" s="47">
        <v>35</v>
      </c>
      <c r="AF92" s="39">
        <v>-1.1837</v>
      </c>
      <c r="AG92" s="39">
        <v>0.86860000000000004</v>
      </c>
      <c r="AH92" s="39">
        <v>16.076899999999998</v>
      </c>
      <c r="AI92" s="39">
        <v>0.99429999999999996</v>
      </c>
      <c r="AJ92" s="39">
        <v>0.21959999999999999</v>
      </c>
      <c r="AK92" s="60" t="s">
        <v>1143</v>
      </c>
      <c r="AL92" s="60" t="s">
        <v>428</v>
      </c>
    </row>
    <row r="93" spans="1:38" s="70" customFormat="1" x14ac:dyDescent="0.25">
      <c r="A93" s="70">
        <v>44504</v>
      </c>
      <c r="B93" s="60" t="s">
        <v>1148</v>
      </c>
      <c r="C93" s="38">
        <v>44120</v>
      </c>
      <c r="D93" s="39">
        <v>1197.329</v>
      </c>
      <c r="E93" s="48">
        <v>0.88</v>
      </c>
      <c r="F93" s="39">
        <v>27.0166</v>
      </c>
      <c r="G93" s="39">
        <v>-6.3415999999999997</v>
      </c>
      <c r="H93" s="39">
        <v>1.0881000000000001</v>
      </c>
      <c r="I93" s="39">
        <v>12.763199999999999</v>
      </c>
      <c r="J93" s="39">
        <v>55.960700000000003</v>
      </c>
      <c r="K93" s="39">
        <v>22.421099999999999</v>
      </c>
      <c r="L93" s="39">
        <v>23.524699999999999</v>
      </c>
      <c r="M93" s="39"/>
      <c r="N93" s="39"/>
      <c r="O93" s="39"/>
      <c r="P93" s="39"/>
      <c r="Q93" s="39">
        <v>33.826599999999999</v>
      </c>
      <c r="R93" s="47">
        <v>99</v>
      </c>
      <c r="S93" s="47">
        <v>100</v>
      </c>
      <c r="T93" s="47">
        <v>101</v>
      </c>
      <c r="U93" s="47">
        <v>101</v>
      </c>
      <c r="V93" s="47">
        <v>90</v>
      </c>
      <c r="W93" s="47">
        <v>66</v>
      </c>
      <c r="X93" s="47">
        <v>26</v>
      </c>
      <c r="Y93" s="47">
        <v>11</v>
      </c>
      <c r="Z93" s="47">
        <v>2</v>
      </c>
      <c r="AA93" s="47"/>
      <c r="AB93" s="47"/>
      <c r="AC93" s="47"/>
      <c r="AD93" s="47"/>
      <c r="AE93" s="47">
        <v>13</v>
      </c>
      <c r="AF93" s="39">
        <v>-1.5268000000000002</v>
      </c>
      <c r="AG93" s="39">
        <v>0.75729999999999997</v>
      </c>
      <c r="AH93" s="39">
        <v>26.666</v>
      </c>
      <c r="AI93" s="39">
        <v>0.98</v>
      </c>
      <c r="AJ93" s="39">
        <v>0.64190000000000003</v>
      </c>
      <c r="AK93" s="60" t="s">
        <v>1143</v>
      </c>
      <c r="AL93" s="60" t="s">
        <v>428</v>
      </c>
    </row>
    <row r="94" spans="1:38" s="70" customFormat="1" x14ac:dyDescent="0.25">
      <c r="A94" s="70">
        <v>2782</v>
      </c>
      <c r="B94" s="60" t="s">
        <v>1149</v>
      </c>
      <c r="C94" s="38">
        <v>37273</v>
      </c>
      <c r="D94" s="39">
        <v>6493.7781999999997</v>
      </c>
      <c r="E94" s="48">
        <v>0.5</v>
      </c>
      <c r="F94" s="39">
        <v>193.35810000000001</v>
      </c>
      <c r="G94" s="39">
        <v>1.4145000000000001</v>
      </c>
      <c r="H94" s="39">
        <v>4.5823999999999998</v>
      </c>
      <c r="I94" s="39">
        <v>10.239800000000001</v>
      </c>
      <c r="J94" s="39">
        <v>30.724</v>
      </c>
      <c r="K94" s="39">
        <v>15.257199999999999</v>
      </c>
      <c r="L94" s="39">
        <v>14.4145</v>
      </c>
      <c r="M94" s="39">
        <v>22.568999999999999</v>
      </c>
      <c r="N94" s="39">
        <v>14.7317</v>
      </c>
      <c r="O94" s="39">
        <v>14.031700000000001</v>
      </c>
      <c r="P94" s="39">
        <v>13.3249</v>
      </c>
      <c r="Q94" s="39">
        <v>14.293900000000001</v>
      </c>
      <c r="R94" s="47">
        <v>31</v>
      </c>
      <c r="S94" s="47">
        <v>29</v>
      </c>
      <c r="T94" s="47">
        <v>21</v>
      </c>
      <c r="U94" s="47">
        <v>39</v>
      </c>
      <c r="V94" s="47">
        <v>59</v>
      </c>
      <c r="W94" s="47">
        <v>81</v>
      </c>
      <c r="X94" s="47">
        <v>68</v>
      </c>
      <c r="Y94" s="47">
        <v>44</v>
      </c>
      <c r="Z94" s="47">
        <v>23</v>
      </c>
      <c r="AA94" s="47">
        <v>18</v>
      </c>
      <c r="AB94" s="47">
        <v>16</v>
      </c>
      <c r="AC94" s="47">
        <v>9</v>
      </c>
      <c r="AD94" s="47">
        <v>9</v>
      </c>
      <c r="AE94" s="47">
        <v>75</v>
      </c>
      <c r="AF94" s="39">
        <v>-0.56030000000000002</v>
      </c>
      <c r="AG94" s="39">
        <v>0.87229999999999996</v>
      </c>
      <c r="AH94" s="39">
        <v>20.3614</v>
      </c>
      <c r="AI94" s="39">
        <v>0.98799999999999999</v>
      </c>
      <c r="AJ94" s="39">
        <v>0.2666</v>
      </c>
      <c r="AK94" s="60" t="s">
        <v>991</v>
      </c>
      <c r="AL94" s="60" t="s">
        <v>1150</v>
      </c>
    </row>
    <row r="95" spans="1:38" s="70" customFormat="1" x14ac:dyDescent="0.25">
      <c r="A95" s="70">
        <v>45376</v>
      </c>
      <c r="B95" s="60" t="s">
        <v>1151</v>
      </c>
      <c r="C95" s="38">
        <v>44837</v>
      </c>
      <c r="D95" s="39">
        <v>332.2045</v>
      </c>
      <c r="E95" s="48">
        <v>1.01</v>
      </c>
      <c r="F95" s="39">
        <v>14.8918</v>
      </c>
      <c r="G95" s="39">
        <v>-2.6208999999999998</v>
      </c>
      <c r="H95" s="39">
        <v>2.7942</v>
      </c>
      <c r="I95" s="39">
        <v>13.5349</v>
      </c>
      <c r="J95" s="39">
        <v>52.442500000000003</v>
      </c>
      <c r="K95" s="39"/>
      <c r="L95" s="39"/>
      <c r="M95" s="39"/>
      <c r="N95" s="39"/>
      <c r="O95" s="39"/>
      <c r="P95" s="39"/>
      <c r="Q95" s="39">
        <v>31.691099999999999</v>
      </c>
      <c r="R95" s="47">
        <v>82</v>
      </c>
      <c r="S95" s="47">
        <v>83</v>
      </c>
      <c r="T95" s="47">
        <v>91</v>
      </c>
      <c r="U95" s="47">
        <v>93</v>
      </c>
      <c r="V95" s="47">
        <v>84</v>
      </c>
      <c r="W95" s="47">
        <v>51</v>
      </c>
      <c r="X95" s="47">
        <v>35</v>
      </c>
      <c r="Y95" s="47"/>
      <c r="Z95" s="47"/>
      <c r="AA95" s="47"/>
      <c r="AB95" s="47"/>
      <c r="AC95" s="47"/>
      <c r="AD95" s="47"/>
      <c r="AE95" s="47">
        <v>18</v>
      </c>
      <c r="AF95" s="39">
        <v>-0.3604</v>
      </c>
      <c r="AG95" s="39">
        <v>3.1577999999999999</v>
      </c>
      <c r="AH95" s="39">
        <v>11.505000000000001</v>
      </c>
      <c r="AI95" s="39">
        <v>0.97289999999999999</v>
      </c>
      <c r="AJ95" s="39">
        <v>0.75249999999999995</v>
      </c>
      <c r="AK95" s="60" t="s">
        <v>1152</v>
      </c>
      <c r="AL95" s="60" t="s">
        <v>1153</v>
      </c>
    </row>
    <row r="96" spans="1:38" s="70" customFormat="1" x14ac:dyDescent="0.25">
      <c r="A96" s="70">
        <v>45529</v>
      </c>
      <c r="B96" s="60" t="s">
        <v>1154</v>
      </c>
      <c r="C96" s="38">
        <v>44335</v>
      </c>
      <c r="D96" s="39">
        <v>706.68520000000001</v>
      </c>
      <c r="E96" s="48">
        <v>0.84</v>
      </c>
      <c r="F96" s="39">
        <v>15.8164</v>
      </c>
      <c r="G96" s="39">
        <v>1.4594</v>
      </c>
      <c r="H96" s="39">
        <v>12.600300000000001</v>
      </c>
      <c r="I96" s="39">
        <v>27.096499999999999</v>
      </c>
      <c r="J96" s="39">
        <v>56.223700000000001</v>
      </c>
      <c r="K96" s="39">
        <v>20.886399999999998</v>
      </c>
      <c r="L96" s="39"/>
      <c r="M96" s="39"/>
      <c r="N96" s="39"/>
      <c r="O96" s="39"/>
      <c r="P96" s="39"/>
      <c r="Q96" s="39">
        <v>17.640699999999999</v>
      </c>
      <c r="R96" s="47">
        <v>72</v>
      </c>
      <c r="S96" s="47">
        <v>71</v>
      </c>
      <c r="T96" s="47">
        <v>68</v>
      </c>
      <c r="U96" s="47">
        <v>25</v>
      </c>
      <c r="V96" s="47">
        <v>11</v>
      </c>
      <c r="W96" s="47">
        <v>14</v>
      </c>
      <c r="X96" s="47">
        <v>18</v>
      </c>
      <c r="Y96" s="47">
        <v>21</v>
      </c>
      <c r="Z96" s="47"/>
      <c r="AA96" s="47"/>
      <c r="AB96" s="47"/>
      <c r="AC96" s="47"/>
      <c r="AD96" s="47"/>
      <c r="AE96" s="47">
        <v>55</v>
      </c>
      <c r="AF96" s="39">
        <v>-0.89090000000000003</v>
      </c>
      <c r="AG96" s="39">
        <v>0.2359</v>
      </c>
      <c r="AH96" s="39">
        <v>15.2821</v>
      </c>
      <c r="AI96" s="39">
        <v>0.99280000000000002</v>
      </c>
      <c r="AJ96" s="39">
        <v>0.1376</v>
      </c>
      <c r="AK96" s="60" t="s">
        <v>991</v>
      </c>
      <c r="AL96" s="60" t="s">
        <v>989</v>
      </c>
    </row>
    <row r="97" spans="1:38" s="70" customFormat="1" x14ac:dyDescent="0.25">
      <c r="A97" s="70">
        <v>46937</v>
      </c>
      <c r="B97" s="60" t="s">
        <v>1155</v>
      </c>
      <c r="C97" s="38">
        <v>44837</v>
      </c>
      <c r="D97" s="39">
        <v>606.57709999999997</v>
      </c>
      <c r="E97" s="48">
        <v>1.01</v>
      </c>
      <c r="F97" s="39">
        <v>15.0289</v>
      </c>
      <c r="G97" s="39">
        <v>-6.3398000000000003</v>
      </c>
      <c r="H97" s="39">
        <v>1.07</v>
      </c>
      <c r="I97" s="39">
        <v>12.832100000000001</v>
      </c>
      <c r="J97" s="39">
        <v>56.233699999999999</v>
      </c>
      <c r="K97" s="39"/>
      <c r="L97" s="39"/>
      <c r="M97" s="39"/>
      <c r="N97" s="39"/>
      <c r="O97" s="39"/>
      <c r="P97" s="39"/>
      <c r="Q97" s="39">
        <v>32.527999999999999</v>
      </c>
      <c r="R97" s="47">
        <v>101</v>
      </c>
      <c r="S97" s="47">
        <v>101</v>
      </c>
      <c r="T97" s="47">
        <v>104</v>
      </c>
      <c r="U97" s="47">
        <v>100</v>
      </c>
      <c r="V97" s="47">
        <v>93</v>
      </c>
      <c r="W97" s="47">
        <v>64</v>
      </c>
      <c r="X97" s="47">
        <v>17</v>
      </c>
      <c r="Y97" s="47"/>
      <c r="Z97" s="47"/>
      <c r="AA97" s="47"/>
      <c r="AB97" s="47"/>
      <c r="AC97" s="47"/>
      <c r="AD97" s="47"/>
      <c r="AE97" s="47">
        <v>15</v>
      </c>
      <c r="AF97" s="39">
        <v>-0.61309999999999998</v>
      </c>
      <c r="AG97" s="39">
        <v>3.2094999999999998</v>
      </c>
      <c r="AH97" s="39">
        <v>13.1815</v>
      </c>
      <c r="AI97" s="39">
        <v>0.97629999999999995</v>
      </c>
      <c r="AJ97" s="39">
        <v>0.62119999999999997</v>
      </c>
      <c r="AK97" s="60" t="s">
        <v>1152</v>
      </c>
      <c r="AL97" s="60" t="s">
        <v>1153</v>
      </c>
    </row>
    <row r="98" spans="1:38" s="70" customFormat="1" x14ac:dyDescent="0.25">
      <c r="A98" s="70">
        <v>47966</v>
      </c>
      <c r="B98" s="60" t="s">
        <v>1156</v>
      </c>
      <c r="C98" s="38">
        <v>45072</v>
      </c>
      <c r="D98" s="39">
        <v>151.17099999999999</v>
      </c>
      <c r="E98" s="48">
        <v>0.45</v>
      </c>
      <c r="F98" s="39">
        <v>11.769299999999999</v>
      </c>
      <c r="G98" s="39">
        <v>1.7657</v>
      </c>
      <c r="H98" s="39">
        <v>3.6951999999999998</v>
      </c>
      <c r="I98" s="39">
        <v>8.3728999999999996</v>
      </c>
      <c r="J98" s="39"/>
      <c r="K98" s="39"/>
      <c r="L98" s="39"/>
      <c r="M98" s="39"/>
      <c r="N98" s="39"/>
      <c r="O98" s="39"/>
      <c r="P98" s="39"/>
      <c r="Q98" s="39">
        <v>17.693000000000001</v>
      </c>
      <c r="R98" s="47">
        <v>11</v>
      </c>
      <c r="S98" s="47">
        <v>15</v>
      </c>
      <c r="T98" s="47">
        <v>11</v>
      </c>
      <c r="U98" s="47">
        <v>12</v>
      </c>
      <c r="V98" s="47">
        <v>74</v>
      </c>
      <c r="W98" s="47">
        <v>92</v>
      </c>
      <c r="X98" s="47"/>
      <c r="Y98" s="47"/>
      <c r="Z98" s="47"/>
      <c r="AA98" s="47"/>
      <c r="AB98" s="47"/>
      <c r="AC98" s="47"/>
      <c r="AD98" s="47"/>
      <c r="AE98" s="47">
        <v>54</v>
      </c>
      <c r="AF98" s="39"/>
      <c r="AG98" s="39"/>
      <c r="AH98" s="39"/>
      <c r="AI98" s="39"/>
      <c r="AJ98" s="39"/>
      <c r="AK98" s="60" t="s">
        <v>991</v>
      </c>
      <c r="AL98" s="60" t="s">
        <v>1150</v>
      </c>
    </row>
    <row r="99" spans="1:38" s="70" customFormat="1" x14ac:dyDescent="0.25">
      <c r="A99" s="70">
        <v>2384</v>
      </c>
      <c r="B99" s="60" t="s">
        <v>1157</v>
      </c>
      <c r="C99" s="38">
        <v>36368</v>
      </c>
      <c r="D99" s="39">
        <v>69.466899999999995</v>
      </c>
      <c r="E99" s="48">
        <v>1.03</v>
      </c>
      <c r="F99" s="39">
        <v>152.60740000000001</v>
      </c>
      <c r="G99" s="39">
        <v>0.84819999999999995</v>
      </c>
      <c r="H99" s="39">
        <v>9.5191999999999997</v>
      </c>
      <c r="I99" s="39">
        <v>21.278700000000001</v>
      </c>
      <c r="J99" s="39">
        <v>49.401400000000002</v>
      </c>
      <c r="K99" s="39">
        <v>20.528300000000002</v>
      </c>
      <c r="L99" s="39">
        <v>18.531700000000001</v>
      </c>
      <c r="M99" s="39">
        <v>27.108499999999999</v>
      </c>
      <c r="N99" s="39">
        <v>16.3736</v>
      </c>
      <c r="O99" s="39">
        <v>13.5199</v>
      </c>
      <c r="P99" s="39">
        <v>13.046900000000001</v>
      </c>
      <c r="Q99" s="39">
        <v>11.6906</v>
      </c>
      <c r="R99" s="47">
        <v>57</v>
      </c>
      <c r="S99" s="47">
        <v>55</v>
      </c>
      <c r="T99" s="47">
        <v>55</v>
      </c>
      <c r="U99" s="47">
        <v>61</v>
      </c>
      <c r="V99" s="47">
        <v>33</v>
      </c>
      <c r="W99" s="47">
        <v>27</v>
      </c>
      <c r="X99" s="47">
        <v>39</v>
      </c>
      <c r="Y99" s="47">
        <v>28</v>
      </c>
      <c r="Z99" s="47">
        <v>13</v>
      </c>
      <c r="AA99" s="47">
        <v>4</v>
      </c>
      <c r="AB99" s="47">
        <v>2</v>
      </c>
      <c r="AC99" s="47">
        <v>15</v>
      </c>
      <c r="AD99" s="47">
        <v>16</v>
      </c>
      <c r="AE99" s="47">
        <v>96</v>
      </c>
      <c r="AF99" s="39">
        <v>-0.80289999999999995</v>
      </c>
      <c r="AG99" s="39">
        <v>0.81930000000000003</v>
      </c>
      <c r="AH99" s="39">
        <v>24.614699999999999</v>
      </c>
      <c r="AI99" s="39">
        <v>0.96830000000000005</v>
      </c>
      <c r="AJ99" s="39">
        <v>0.86319999999999997</v>
      </c>
      <c r="AK99" s="60" t="s">
        <v>1001</v>
      </c>
      <c r="AL99" s="60" t="s">
        <v>428</v>
      </c>
    </row>
    <row r="100" spans="1:38" s="70" customFormat="1" x14ac:dyDescent="0.25">
      <c r="A100" s="70">
        <v>3247</v>
      </c>
      <c r="B100" s="60" t="s">
        <v>1158</v>
      </c>
      <c r="C100" s="38">
        <v>37677</v>
      </c>
      <c r="D100" s="39">
        <v>626.48170000000005</v>
      </c>
      <c r="E100" s="48">
        <v>0.52</v>
      </c>
      <c r="F100" s="39">
        <v>136.3186</v>
      </c>
      <c r="G100" s="39">
        <v>1.413</v>
      </c>
      <c r="H100" s="39">
        <v>4.5807000000000002</v>
      </c>
      <c r="I100" s="39">
        <v>10.204599999999999</v>
      </c>
      <c r="J100" s="39">
        <v>30.536000000000001</v>
      </c>
      <c r="K100" s="39">
        <v>15.219200000000001</v>
      </c>
      <c r="L100" s="39">
        <v>14.382899999999999</v>
      </c>
      <c r="M100" s="39">
        <v>22.427199999999999</v>
      </c>
      <c r="N100" s="39">
        <v>14.795</v>
      </c>
      <c r="O100" s="39">
        <v>14.1114</v>
      </c>
      <c r="P100" s="39">
        <v>13.396599999999999</v>
      </c>
      <c r="Q100" s="39">
        <v>15.8416</v>
      </c>
      <c r="R100" s="47">
        <v>22</v>
      </c>
      <c r="S100" s="47">
        <v>24</v>
      </c>
      <c r="T100" s="47">
        <v>28</v>
      </c>
      <c r="U100" s="47">
        <v>40</v>
      </c>
      <c r="V100" s="47">
        <v>60</v>
      </c>
      <c r="W100" s="47">
        <v>84</v>
      </c>
      <c r="X100" s="47">
        <v>74</v>
      </c>
      <c r="Y100" s="47">
        <v>47</v>
      </c>
      <c r="Z100" s="47">
        <v>25</v>
      </c>
      <c r="AA100" s="47">
        <v>20</v>
      </c>
      <c r="AB100" s="47">
        <v>14</v>
      </c>
      <c r="AC100" s="47">
        <v>7</v>
      </c>
      <c r="AD100" s="47">
        <v>8</v>
      </c>
      <c r="AE100" s="47">
        <v>64</v>
      </c>
      <c r="AF100" s="39">
        <v>-0.44259999999999999</v>
      </c>
      <c r="AG100" s="39">
        <v>0.87770000000000004</v>
      </c>
      <c r="AH100" s="39">
        <v>20.0426</v>
      </c>
      <c r="AI100" s="39">
        <v>0.97250000000000003</v>
      </c>
      <c r="AJ100" s="39">
        <v>0.63790000000000002</v>
      </c>
      <c r="AK100" s="60" t="s">
        <v>1159</v>
      </c>
      <c r="AL100" s="60" t="s">
        <v>1054</v>
      </c>
    </row>
    <row r="101" spans="1:38" s="70" customFormat="1" x14ac:dyDescent="0.25">
      <c r="A101" s="70">
        <v>47010</v>
      </c>
      <c r="B101" s="60" t="s">
        <v>1160</v>
      </c>
      <c r="C101" s="38">
        <v>44854</v>
      </c>
      <c r="D101" s="39">
        <v>196.81479999999999</v>
      </c>
      <c r="E101" s="48">
        <v>1.04</v>
      </c>
      <c r="F101" s="39">
        <v>15.098000000000001</v>
      </c>
      <c r="G101" s="39">
        <v>-0.88749999999999996</v>
      </c>
      <c r="H101" s="39">
        <v>3.5798000000000001</v>
      </c>
      <c r="I101" s="39">
        <v>22.260899999999999</v>
      </c>
      <c r="J101" s="39">
        <v>62.601100000000002</v>
      </c>
      <c r="K101" s="39"/>
      <c r="L101" s="39"/>
      <c r="M101" s="39"/>
      <c r="N101" s="39"/>
      <c r="O101" s="39"/>
      <c r="P101" s="39"/>
      <c r="Q101" s="39">
        <v>34.214500000000001</v>
      </c>
      <c r="R101" s="47">
        <v>90</v>
      </c>
      <c r="S101" s="47">
        <v>78</v>
      </c>
      <c r="T101" s="47">
        <v>79</v>
      </c>
      <c r="U101" s="47">
        <v>80</v>
      </c>
      <c r="V101" s="47">
        <v>78</v>
      </c>
      <c r="W101" s="47">
        <v>25</v>
      </c>
      <c r="X101" s="47">
        <v>10</v>
      </c>
      <c r="Y101" s="47"/>
      <c r="Z101" s="47"/>
      <c r="AA101" s="47"/>
      <c r="AB101" s="47"/>
      <c r="AC101" s="47"/>
      <c r="AD101" s="47"/>
      <c r="AE101" s="47">
        <v>12</v>
      </c>
      <c r="AF101" s="39">
        <v>-2.2907000000000002</v>
      </c>
      <c r="AG101" s="39">
        <v>2.6522000000000001</v>
      </c>
      <c r="AH101" s="39">
        <v>16.318200000000001</v>
      </c>
      <c r="AI101" s="39">
        <v>0.96909999999999996</v>
      </c>
      <c r="AJ101" s="39">
        <v>0.62319999999999998</v>
      </c>
      <c r="AK101" s="60" t="s">
        <v>1019</v>
      </c>
      <c r="AL101" s="60" t="s">
        <v>1161</v>
      </c>
    </row>
    <row r="102" spans="1:38" s="70" customFormat="1" x14ac:dyDescent="0.25">
      <c r="A102" s="70">
        <v>3249</v>
      </c>
      <c r="B102" s="60" t="s">
        <v>1162</v>
      </c>
      <c r="C102" s="38">
        <v>37677</v>
      </c>
      <c r="D102" s="39">
        <v>310.90710000000001</v>
      </c>
      <c r="E102" s="48">
        <v>0.57999999999999996</v>
      </c>
      <c r="F102" s="39">
        <v>181.732</v>
      </c>
      <c r="G102" s="39">
        <v>1.7535000000000001</v>
      </c>
      <c r="H102" s="39">
        <v>3.6476999999999999</v>
      </c>
      <c r="I102" s="39">
        <v>8.3179999999999996</v>
      </c>
      <c r="J102" s="39">
        <v>27.040400000000002</v>
      </c>
      <c r="K102" s="39">
        <v>14.462300000000001</v>
      </c>
      <c r="L102" s="39">
        <v>13.290699999999999</v>
      </c>
      <c r="M102" s="39">
        <v>21.06</v>
      </c>
      <c r="N102" s="39">
        <v>14.398099999999999</v>
      </c>
      <c r="O102" s="39">
        <v>14.2356</v>
      </c>
      <c r="P102" s="39">
        <v>13.1472</v>
      </c>
      <c r="Q102" s="39">
        <v>15.613899999999999</v>
      </c>
      <c r="R102" s="47">
        <v>13</v>
      </c>
      <c r="S102" s="47">
        <v>14</v>
      </c>
      <c r="T102" s="47">
        <v>12</v>
      </c>
      <c r="U102" s="47">
        <v>13</v>
      </c>
      <c r="V102" s="47">
        <v>76</v>
      </c>
      <c r="W102" s="47">
        <v>94</v>
      </c>
      <c r="X102" s="47">
        <v>83</v>
      </c>
      <c r="Y102" s="47">
        <v>63</v>
      </c>
      <c r="Z102" s="47">
        <v>36</v>
      </c>
      <c r="AA102" s="47">
        <v>28</v>
      </c>
      <c r="AB102" s="47">
        <v>20</v>
      </c>
      <c r="AC102" s="47">
        <v>6</v>
      </c>
      <c r="AD102" s="47">
        <v>13</v>
      </c>
      <c r="AE102" s="47">
        <v>66</v>
      </c>
      <c r="AF102" s="39">
        <v>-0.52300000000000002</v>
      </c>
      <c r="AG102" s="39">
        <v>0.88849999999999996</v>
      </c>
      <c r="AH102" s="39">
        <v>18.450700000000001</v>
      </c>
      <c r="AI102" s="39">
        <v>0.94910000000000005</v>
      </c>
      <c r="AJ102" s="39">
        <v>1.032</v>
      </c>
      <c r="AK102" s="60" t="s">
        <v>1159</v>
      </c>
      <c r="AL102" s="60" t="s">
        <v>1054</v>
      </c>
    </row>
    <row r="103" spans="1:38" s="70" customFormat="1" x14ac:dyDescent="0.25">
      <c r="A103" s="70">
        <v>8151</v>
      </c>
      <c r="B103" s="60" t="s">
        <v>1163</v>
      </c>
      <c r="C103" s="38">
        <v>40339</v>
      </c>
      <c r="D103" s="39">
        <v>3.3210000000000002</v>
      </c>
      <c r="E103" s="48">
        <v>1.04</v>
      </c>
      <c r="F103" s="39">
        <v>42.049799999999998</v>
      </c>
      <c r="G103" s="39">
        <v>1.3451</v>
      </c>
      <c r="H103" s="39">
        <v>4.4721000000000002</v>
      </c>
      <c r="I103" s="39">
        <v>9.9054000000000002</v>
      </c>
      <c r="J103" s="39">
        <v>29.3203</v>
      </c>
      <c r="K103" s="39">
        <v>14.832000000000001</v>
      </c>
      <c r="L103" s="39">
        <v>13.7042</v>
      </c>
      <c r="M103" s="39">
        <v>22.662700000000001</v>
      </c>
      <c r="N103" s="39">
        <v>14.711499999999999</v>
      </c>
      <c r="O103" s="39">
        <v>13.9964</v>
      </c>
      <c r="P103" s="39">
        <v>13.222899999999999</v>
      </c>
      <c r="Q103" s="39">
        <v>10.9939</v>
      </c>
      <c r="R103" s="47">
        <v>35</v>
      </c>
      <c r="S103" s="47">
        <v>34</v>
      </c>
      <c r="T103" s="47">
        <v>33</v>
      </c>
      <c r="U103" s="47">
        <v>49</v>
      </c>
      <c r="V103" s="47">
        <v>66</v>
      </c>
      <c r="W103" s="47">
        <v>88</v>
      </c>
      <c r="X103" s="47">
        <v>78</v>
      </c>
      <c r="Y103" s="47">
        <v>57</v>
      </c>
      <c r="Z103" s="47">
        <v>33</v>
      </c>
      <c r="AA103" s="47">
        <v>16</v>
      </c>
      <c r="AB103" s="47">
        <v>17</v>
      </c>
      <c r="AC103" s="47">
        <v>10</v>
      </c>
      <c r="AD103" s="47">
        <v>11</v>
      </c>
      <c r="AE103" s="47">
        <v>98</v>
      </c>
      <c r="AF103" s="39">
        <v>-1.3028999999999999</v>
      </c>
      <c r="AG103" s="39">
        <v>0.83730000000000004</v>
      </c>
      <c r="AH103" s="39">
        <v>21.009899999999998</v>
      </c>
      <c r="AI103" s="39">
        <v>1.0188999999999999</v>
      </c>
      <c r="AJ103" s="39">
        <v>0.84770000000000001</v>
      </c>
      <c r="AK103" s="60" t="s">
        <v>290</v>
      </c>
      <c r="AL103" s="60" t="s">
        <v>1022</v>
      </c>
    </row>
    <row r="104" spans="1:38" s="70" customFormat="1" x14ac:dyDescent="0.25">
      <c r="A104" s="70">
        <v>3641</v>
      </c>
      <c r="B104" s="60" t="s">
        <v>1164</v>
      </c>
      <c r="C104" s="38">
        <v>36589</v>
      </c>
      <c r="D104" s="39">
        <v>15648.5537</v>
      </c>
      <c r="E104" s="48">
        <v>0.41</v>
      </c>
      <c r="F104" s="39">
        <v>150.02850000000001</v>
      </c>
      <c r="G104" s="39">
        <v>1.4233</v>
      </c>
      <c r="H104" s="39">
        <v>4.6252000000000004</v>
      </c>
      <c r="I104" s="39">
        <v>10.3141</v>
      </c>
      <c r="J104" s="39">
        <v>30.952400000000001</v>
      </c>
      <c r="K104" s="39">
        <v>15.4894</v>
      </c>
      <c r="L104" s="39">
        <v>14.6914</v>
      </c>
      <c r="M104" s="39">
        <v>23.0274</v>
      </c>
      <c r="N104" s="39">
        <v>15.231</v>
      </c>
      <c r="O104" s="39">
        <v>14.5441</v>
      </c>
      <c r="P104" s="39">
        <v>13.9656</v>
      </c>
      <c r="Q104" s="39">
        <v>11.922599999999999</v>
      </c>
      <c r="R104" s="47">
        <v>28</v>
      </c>
      <c r="S104" s="47">
        <v>28</v>
      </c>
      <c r="T104" s="47">
        <v>20</v>
      </c>
      <c r="U104" s="47">
        <v>34</v>
      </c>
      <c r="V104" s="47">
        <v>53</v>
      </c>
      <c r="W104" s="47">
        <v>76</v>
      </c>
      <c r="X104" s="47">
        <v>61</v>
      </c>
      <c r="Y104" s="47">
        <v>37</v>
      </c>
      <c r="Z104" s="47">
        <v>18</v>
      </c>
      <c r="AA104" s="47">
        <v>11</v>
      </c>
      <c r="AB104" s="47">
        <v>7</v>
      </c>
      <c r="AC104" s="47">
        <v>2</v>
      </c>
      <c r="AD104" s="47">
        <v>3</v>
      </c>
      <c r="AE104" s="47">
        <v>93</v>
      </c>
      <c r="AF104" s="39">
        <v>-0.36230000000000001</v>
      </c>
      <c r="AG104" s="39">
        <v>0.88219999999999998</v>
      </c>
      <c r="AH104" s="39">
        <v>20.585599999999999</v>
      </c>
      <c r="AI104" s="39">
        <v>0.99890000000000001</v>
      </c>
      <c r="AJ104" s="39">
        <v>6.0600000000000001E-2</v>
      </c>
      <c r="AK104" s="60" t="s">
        <v>1165</v>
      </c>
      <c r="AL104" s="60" t="s">
        <v>428</v>
      </c>
    </row>
    <row r="105" spans="1:38" s="70" customFormat="1" x14ac:dyDescent="0.25">
      <c r="A105" s="70">
        <v>47577</v>
      </c>
      <c r="B105" s="60" t="s">
        <v>1166</v>
      </c>
      <c r="C105" s="38">
        <v>45056</v>
      </c>
      <c r="D105" s="39">
        <v>211.71789999999999</v>
      </c>
      <c r="E105" s="48">
        <v>1</v>
      </c>
      <c r="F105" s="39">
        <v>16.746300000000002</v>
      </c>
      <c r="G105" s="39">
        <v>-2.7170000000000001</v>
      </c>
      <c r="H105" s="39">
        <v>12.329499999999999</v>
      </c>
      <c r="I105" s="39">
        <v>36.905700000000003</v>
      </c>
      <c r="J105" s="39"/>
      <c r="K105" s="39"/>
      <c r="L105" s="39"/>
      <c r="M105" s="39"/>
      <c r="N105" s="39"/>
      <c r="O105" s="39"/>
      <c r="P105" s="39"/>
      <c r="Q105" s="39">
        <v>67.462999999999994</v>
      </c>
      <c r="R105" s="47">
        <v>105</v>
      </c>
      <c r="S105" s="47">
        <v>105</v>
      </c>
      <c r="T105" s="47">
        <v>80</v>
      </c>
      <c r="U105" s="47">
        <v>95</v>
      </c>
      <c r="V105" s="47">
        <v>18</v>
      </c>
      <c r="W105" s="47">
        <v>2</v>
      </c>
      <c r="X105" s="47"/>
      <c r="Y105" s="47"/>
      <c r="Z105" s="47"/>
      <c r="AA105" s="47"/>
      <c r="AB105" s="47"/>
      <c r="AC105" s="47"/>
      <c r="AD105" s="47"/>
      <c r="AE105" s="47">
        <v>1</v>
      </c>
      <c r="AF105" s="39"/>
      <c r="AG105" s="39"/>
      <c r="AH105" s="39"/>
      <c r="AI105" s="39"/>
      <c r="AJ105" s="39"/>
      <c r="AK105" s="60" t="s">
        <v>1165</v>
      </c>
      <c r="AL105" s="60" t="s">
        <v>428</v>
      </c>
    </row>
    <row r="106" spans="1:38" s="70" customFormat="1" x14ac:dyDescent="0.25">
      <c r="A106" s="70">
        <v>45718</v>
      </c>
      <c r="B106" s="60" t="s">
        <v>1167</v>
      </c>
      <c r="C106" s="38">
        <v>44662</v>
      </c>
      <c r="D106" s="39">
        <v>174.1174</v>
      </c>
      <c r="E106" s="48">
        <v>0.91</v>
      </c>
      <c r="F106" s="39">
        <v>11.7324</v>
      </c>
      <c r="G106" s="39">
        <v>-2.3641999999999999</v>
      </c>
      <c r="H106" s="39">
        <v>0.75490000000000002</v>
      </c>
      <c r="I106" s="39">
        <v>4.7854000000000001</v>
      </c>
      <c r="J106" s="39">
        <v>31.035599999999999</v>
      </c>
      <c r="K106" s="39"/>
      <c r="L106" s="39"/>
      <c r="M106" s="39"/>
      <c r="N106" s="39"/>
      <c r="O106" s="39"/>
      <c r="P106" s="39"/>
      <c r="Q106" s="39">
        <v>8.6489999999999991</v>
      </c>
      <c r="R106" s="47">
        <v>44</v>
      </c>
      <c r="S106" s="47">
        <v>51</v>
      </c>
      <c r="T106" s="47">
        <v>82</v>
      </c>
      <c r="U106" s="47">
        <v>84</v>
      </c>
      <c r="V106" s="47">
        <v>94</v>
      </c>
      <c r="W106" s="47">
        <v>99</v>
      </c>
      <c r="X106" s="47">
        <v>60</v>
      </c>
      <c r="Y106" s="47"/>
      <c r="Z106" s="47"/>
      <c r="AA106" s="47"/>
      <c r="AB106" s="47"/>
      <c r="AC106" s="47"/>
      <c r="AD106" s="47"/>
      <c r="AE106" s="47">
        <v>105</v>
      </c>
      <c r="AF106" s="39">
        <v>-0.69210000000000005</v>
      </c>
      <c r="AG106" s="39">
        <v>1.1505000000000001</v>
      </c>
      <c r="AH106" s="39">
        <v>9.9953000000000003</v>
      </c>
      <c r="AI106" s="39">
        <v>0.98240000000000005</v>
      </c>
      <c r="AJ106" s="39">
        <v>0.20949999999999999</v>
      </c>
      <c r="AK106" s="60" t="s">
        <v>1165</v>
      </c>
      <c r="AL106" s="60" t="s">
        <v>428</v>
      </c>
    </row>
    <row r="107" spans="1:38" s="70" customFormat="1" x14ac:dyDescent="0.25">
      <c r="A107" s="70">
        <v>38439</v>
      </c>
      <c r="B107" s="60" t="s">
        <v>1168</v>
      </c>
      <c r="C107" s="38">
        <v>43279</v>
      </c>
      <c r="D107" s="39">
        <v>3384.9389999999999</v>
      </c>
      <c r="E107" s="48">
        <v>0.8</v>
      </c>
      <c r="F107" s="39">
        <v>20.815899999999999</v>
      </c>
      <c r="G107" s="39">
        <v>1.4726999999999999</v>
      </c>
      <c r="H107" s="39">
        <v>12.631600000000001</v>
      </c>
      <c r="I107" s="39">
        <v>27.120799999999999</v>
      </c>
      <c r="J107" s="39">
        <v>56.249699999999997</v>
      </c>
      <c r="K107" s="39">
        <v>20.9346</v>
      </c>
      <c r="L107" s="39">
        <v>18.808599999999998</v>
      </c>
      <c r="M107" s="39">
        <v>25.563199999999998</v>
      </c>
      <c r="N107" s="39">
        <v>15.9887</v>
      </c>
      <c r="O107" s="39"/>
      <c r="P107" s="39"/>
      <c r="Q107" s="39">
        <v>13.687200000000001</v>
      </c>
      <c r="R107" s="47">
        <v>71</v>
      </c>
      <c r="S107" s="47">
        <v>70</v>
      </c>
      <c r="T107" s="47">
        <v>62</v>
      </c>
      <c r="U107" s="47">
        <v>22</v>
      </c>
      <c r="V107" s="47">
        <v>9</v>
      </c>
      <c r="W107" s="47">
        <v>13</v>
      </c>
      <c r="X107" s="47">
        <v>16</v>
      </c>
      <c r="Y107" s="47">
        <v>20</v>
      </c>
      <c r="Z107" s="47">
        <v>9</v>
      </c>
      <c r="AA107" s="47">
        <v>6</v>
      </c>
      <c r="AB107" s="47">
        <v>3</v>
      </c>
      <c r="AC107" s="47"/>
      <c r="AD107" s="47"/>
      <c r="AE107" s="47">
        <v>84</v>
      </c>
      <c r="AF107" s="39">
        <v>-0.88639999999999997</v>
      </c>
      <c r="AG107" s="39">
        <v>0.73119999999999996</v>
      </c>
      <c r="AH107" s="39">
        <v>22.793500000000002</v>
      </c>
      <c r="AI107" s="39">
        <v>0.98850000000000005</v>
      </c>
      <c r="AJ107" s="39">
        <v>0.28149999999999997</v>
      </c>
      <c r="AK107" s="60" t="s">
        <v>1165</v>
      </c>
      <c r="AL107" s="60" t="s">
        <v>428</v>
      </c>
    </row>
    <row r="108" spans="1:38" s="59" customFormat="1" x14ac:dyDescent="0.25">
      <c r="A108" s="70">
        <v>45342</v>
      </c>
      <c r="B108" s="60" t="s">
        <v>1169</v>
      </c>
      <c r="C108" s="38">
        <v>44265</v>
      </c>
      <c r="D108" s="39">
        <v>4512.9866000000002</v>
      </c>
      <c r="E108" s="39">
        <v>0.92</v>
      </c>
      <c r="F108" s="39">
        <v>20.318999999999999</v>
      </c>
      <c r="G108" s="39">
        <v>1.0383</v>
      </c>
      <c r="H108" s="39">
        <v>10.3088</v>
      </c>
      <c r="I108" s="39">
        <v>31.366599999999998</v>
      </c>
      <c r="J108" s="39">
        <v>66.339200000000005</v>
      </c>
      <c r="K108" s="39">
        <v>24.099299999999999</v>
      </c>
      <c r="L108" s="39">
        <v>26.809000000000001</v>
      </c>
      <c r="M108" s="39"/>
      <c r="N108" s="39"/>
      <c r="O108" s="39"/>
      <c r="P108" s="39"/>
      <c r="Q108" s="39">
        <v>26.522400000000001</v>
      </c>
      <c r="R108" s="47">
        <v>97</v>
      </c>
      <c r="S108" s="47">
        <v>94</v>
      </c>
      <c r="T108" s="47">
        <v>42</v>
      </c>
      <c r="U108" s="47">
        <v>55</v>
      </c>
      <c r="V108" s="47">
        <v>25</v>
      </c>
      <c r="W108" s="47">
        <v>3</v>
      </c>
      <c r="X108" s="47">
        <v>2</v>
      </c>
      <c r="Y108" s="47">
        <v>7</v>
      </c>
      <c r="Z108" s="47">
        <v>1</v>
      </c>
      <c r="AA108" s="47"/>
      <c r="AB108" s="47"/>
      <c r="AC108" s="47"/>
      <c r="AD108" s="47"/>
      <c r="AE108" s="47">
        <v>28</v>
      </c>
      <c r="AF108" s="39">
        <v>-0.56089999999999995</v>
      </c>
      <c r="AG108" s="39">
        <v>0.44</v>
      </c>
      <c r="AH108" s="39">
        <v>20.680499999999999</v>
      </c>
      <c r="AI108" s="39">
        <v>0.99309999999999998</v>
      </c>
      <c r="AJ108" s="39">
        <v>0.19500000000000001</v>
      </c>
      <c r="AK108" s="60" t="s">
        <v>1165</v>
      </c>
      <c r="AL108" s="60" t="s">
        <v>428</v>
      </c>
    </row>
    <row r="109" spans="1:38" x14ac:dyDescent="0.25">
      <c r="A109" s="70">
        <v>47962</v>
      </c>
      <c r="B109" s="37" t="s">
        <v>1170</v>
      </c>
      <c r="C109" s="38">
        <v>45084</v>
      </c>
      <c r="D109" s="39">
        <v>64.130499999999998</v>
      </c>
      <c r="E109" s="39">
        <v>1</v>
      </c>
      <c r="F109" s="39">
        <v>12.656000000000001</v>
      </c>
      <c r="G109" s="39">
        <v>0.50749999999999995</v>
      </c>
      <c r="H109" s="39">
        <v>6.9705000000000004</v>
      </c>
      <c r="I109" s="39">
        <v>16.142099999999999</v>
      </c>
      <c r="J109" s="39"/>
      <c r="K109" s="39"/>
      <c r="L109" s="39"/>
      <c r="M109" s="39"/>
      <c r="N109" s="39"/>
      <c r="O109" s="39"/>
      <c r="P109" s="39"/>
      <c r="Q109" s="39">
        <v>26.56</v>
      </c>
      <c r="R109" s="47">
        <v>47</v>
      </c>
      <c r="S109" s="47">
        <v>47</v>
      </c>
      <c r="T109" s="47">
        <v>46</v>
      </c>
      <c r="U109" s="47">
        <v>64</v>
      </c>
      <c r="V109" s="47">
        <v>39</v>
      </c>
      <c r="W109" s="47">
        <v>40</v>
      </c>
      <c r="X109" s="47"/>
      <c r="Y109" s="47"/>
      <c r="Z109" s="47"/>
      <c r="AA109" s="47"/>
      <c r="AB109" s="47"/>
      <c r="AC109" s="47"/>
      <c r="AD109" s="47"/>
      <c r="AE109" s="47">
        <v>26</v>
      </c>
      <c r="AF109" s="39"/>
      <c r="AG109" s="39"/>
      <c r="AH109" s="39"/>
      <c r="AI109" s="39"/>
      <c r="AJ109" s="39"/>
      <c r="AK109" s="60" t="s">
        <v>1165</v>
      </c>
      <c r="AL109" s="60" t="s">
        <v>428</v>
      </c>
    </row>
    <row r="110" spans="1:38" x14ac:dyDescent="0.25">
      <c r="A110" s="70">
        <v>47964</v>
      </c>
      <c r="B110" s="37" t="s">
        <v>1171</v>
      </c>
      <c r="C110" s="38">
        <v>45084</v>
      </c>
      <c r="D110" s="39">
        <v>18.569400000000002</v>
      </c>
      <c r="E110" s="39">
        <v>1</v>
      </c>
      <c r="F110" s="39">
        <v>12.478199999999999</v>
      </c>
      <c r="G110" s="39">
        <v>-0.4587</v>
      </c>
      <c r="H110" s="39">
        <v>0.44679999999999997</v>
      </c>
      <c r="I110" s="39">
        <v>11.0763</v>
      </c>
      <c r="J110" s="39"/>
      <c r="K110" s="39"/>
      <c r="L110" s="39"/>
      <c r="M110" s="39"/>
      <c r="N110" s="39"/>
      <c r="O110" s="39"/>
      <c r="P110" s="39"/>
      <c r="Q110" s="39">
        <v>24.782</v>
      </c>
      <c r="R110" s="47">
        <v>92</v>
      </c>
      <c r="S110" s="47">
        <v>88</v>
      </c>
      <c r="T110" s="47">
        <v>96</v>
      </c>
      <c r="U110" s="47">
        <v>75</v>
      </c>
      <c r="V110" s="47">
        <v>97</v>
      </c>
      <c r="W110" s="47">
        <v>69</v>
      </c>
      <c r="X110" s="47"/>
      <c r="Y110" s="47"/>
      <c r="Z110" s="47"/>
      <c r="AA110" s="47"/>
      <c r="AB110" s="47"/>
      <c r="AC110" s="47"/>
      <c r="AD110" s="47"/>
      <c r="AE110" s="47">
        <v>33</v>
      </c>
      <c r="AF110" s="39"/>
      <c r="AG110" s="39"/>
      <c r="AH110" s="39"/>
      <c r="AI110" s="39"/>
      <c r="AJ110" s="39"/>
      <c r="AK110" s="60" t="s">
        <v>1165</v>
      </c>
      <c r="AL110" s="60" t="s">
        <v>428</v>
      </c>
    </row>
    <row r="111" spans="1:38" s="67" customFormat="1" x14ac:dyDescent="0.25">
      <c r="A111" s="70">
        <v>46409</v>
      </c>
      <c r="B111" s="60" t="s">
        <v>1172</v>
      </c>
      <c r="C111" s="38">
        <v>44623</v>
      </c>
      <c r="D111" s="39">
        <v>311.72309999999999</v>
      </c>
      <c r="E111" s="39">
        <v>0.91</v>
      </c>
      <c r="F111" s="39">
        <v>15.5268</v>
      </c>
      <c r="G111" s="39">
        <v>0.97089999999999999</v>
      </c>
      <c r="H111" s="39">
        <v>12.239000000000001</v>
      </c>
      <c r="I111" s="39">
        <v>20.9008</v>
      </c>
      <c r="J111" s="39">
        <v>45.6753</v>
      </c>
      <c r="K111" s="39">
        <v>24.2013</v>
      </c>
      <c r="L111" s="39"/>
      <c r="M111" s="39"/>
      <c r="N111" s="39"/>
      <c r="O111" s="39"/>
      <c r="P111" s="39"/>
      <c r="Q111" s="39">
        <v>24.164000000000001</v>
      </c>
      <c r="R111" s="47">
        <v>5</v>
      </c>
      <c r="S111" s="47">
        <v>5</v>
      </c>
      <c r="T111" s="47">
        <v>4</v>
      </c>
      <c r="U111" s="47">
        <v>58</v>
      </c>
      <c r="V111" s="47">
        <v>19</v>
      </c>
      <c r="W111" s="47">
        <v>29</v>
      </c>
      <c r="X111" s="47">
        <v>44</v>
      </c>
      <c r="Y111" s="47">
        <v>6</v>
      </c>
      <c r="Z111" s="47"/>
      <c r="AA111" s="47"/>
      <c r="AB111" s="47"/>
      <c r="AC111" s="47"/>
      <c r="AD111" s="47"/>
      <c r="AE111" s="47">
        <v>38</v>
      </c>
      <c r="AF111" s="39">
        <v>3.9470000000000001</v>
      </c>
      <c r="AG111" s="39">
        <v>1.6821000000000002</v>
      </c>
      <c r="AH111" s="39">
        <v>9.8718000000000004</v>
      </c>
      <c r="AI111" s="39">
        <v>1.1516</v>
      </c>
      <c r="AJ111" s="39">
        <v>4.7618999999999998</v>
      </c>
      <c r="AK111" s="60" t="s">
        <v>1165</v>
      </c>
      <c r="AL111" s="60" t="s">
        <v>428</v>
      </c>
    </row>
    <row r="112" spans="1:38" s="67" customFormat="1" x14ac:dyDescent="0.25">
      <c r="A112" s="70">
        <v>46317</v>
      </c>
      <c r="B112" s="60" t="s">
        <v>1173</v>
      </c>
      <c r="C112" s="38">
        <v>44592</v>
      </c>
      <c r="D112" s="39">
        <v>163.28729999999999</v>
      </c>
      <c r="E112" s="39">
        <v>0.3</v>
      </c>
      <c r="F112" s="39">
        <v>12.866199999999999</v>
      </c>
      <c r="G112" s="39">
        <v>1.7775000000000001</v>
      </c>
      <c r="H112" s="39">
        <v>3.7136999999999998</v>
      </c>
      <c r="I112" s="39">
        <v>8.4273000000000007</v>
      </c>
      <c r="J112" s="39">
        <v>27.381799999999998</v>
      </c>
      <c r="K112" s="39">
        <v>14.893700000000001</v>
      </c>
      <c r="L112" s="39"/>
      <c r="M112" s="39"/>
      <c r="N112" s="39"/>
      <c r="O112" s="39"/>
      <c r="P112" s="39"/>
      <c r="Q112" s="39">
        <v>12.637</v>
      </c>
      <c r="R112" s="47">
        <v>9</v>
      </c>
      <c r="S112" s="47">
        <v>12</v>
      </c>
      <c r="T112" s="47">
        <v>9</v>
      </c>
      <c r="U112" s="47">
        <v>8</v>
      </c>
      <c r="V112" s="47">
        <v>73</v>
      </c>
      <c r="W112" s="47">
        <v>90</v>
      </c>
      <c r="X112" s="47">
        <v>79</v>
      </c>
      <c r="Y112" s="47">
        <v>56</v>
      </c>
      <c r="Z112" s="47"/>
      <c r="AA112" s="47"/>
      <c r="AB112" s="47"/>
      <c r="AC112" s="47"/>
      <c r="AD112" s="47"/>
      <c r="AE112" s="47">
        <v>90</v>
      </c>
      <c r="AF112" s="39">
        <v>-0.28639999999999999</v>
      </c>
      <c r="AG112" s="39">
        <v>1.4451000000000001</v>
      </c>
      <c r="AH112" s="39">
        <v>6.74</v>
      </c>
      <c r="AI112" s="39">
        <v>0.98640000000000005</v>
      </c>
      <c r="AJ112" s="39">
        <v>0.1173</v>
      </c>
      <c r="AK112" s="60" t="s">
        <v>1165</v>
      </c>
      <c r="AL112" s="60" t="s">
        <v>1080</v>
      </c>
    </row>
    <row r="113" spans="1:38" s="59" customFormat="1" x14ac:dyDescent="0.25">
      <c r="A113" s="70">
        <v>48305</v>
      </c>
      <c r="B113" s="60" t="s">
        <v>1174</v>
      </c>
      <c r="C113" s="38">
        <v>45238</v>
      </c>
      <c r="D113" s="39">
        <v>252.2371</v>
      </c>
      <c r="E113" s="39">
        <v>0.25</v>
      </c>
      <c r="F113" s="39">
        <v>11.5246</v>
      </c>
      <c r="G113" s="39">
        <v>-0.58830000000000005</v>
      </c>
      <c r="H113" s="39">
        <v>4.4747000000000003</v>
      </c>
      <c r="I113" s="39"/>
      <c r="J113" s="39"/>
      <c r="K113" s="39"/>
      <c r="L113" s="39"/>
      <c r="M113" s="39"/>
      <c r="N113" s="39"/>
      <c r="O113" s="39"/>
      <c r="P113" s="39"/>
      <c r="Q113" s="39">
        <v>15.246</v>
      </c>
      <c r="R113" s="47">
        <v>58</v>
      </c>
      <c r="S113" s="47">
        <v>60</v>
      </c>
      <c r="T113" s="47">
        <v>75</v>
      </c>
      <c r="U113" s="47">
        <v>77</v>
      </c>
      <c r="V113" s="47">
        <v>65</v>
      </c>
      <c r="W113" s="47"/>
      <c r="X113" s="47"/>
      <c r="Y113" s="47"/>
      <c r="Z113" s="47"/>
      <c r="AA113" s="47"/>
      <c r="AB113" s="47"/>
      <c r="AC113" s="47"/>
      <c r="AD113" s="47"/>
      <c r="AE113" s="47">
        <v>71</v>
      </c>
      <c r="AF113" s="39"/>
      <c r="AG113" s="39"/>
      <c r="AH113" s="39"/>
      <c r="AI113" s="39"/>
      <c r="AJ113" s="39"/>
      <c r="AK113" s="60" t="s">
        <v>1175</v>
      </c>
      <c r="AL113" s="60" t="s">
        <v>428</v>
      </c>
    </row>
    <row r="114" spans="1:38" s="59" customFormat="1" hidden="1" x14ac:dyDescent="0.25">
      <c r="A114" s="70"/>
      <c r="B114" s="60" t="s">
        <v>523</v>
      </c>
      <c r="C114" s="38" t="s">
        <v>523</v>
      </c>
      <c r="D114" s="39" t="s">
        <v>523</v>
      </c>
      <c r="E114" s="39" t="s">
        <v>523</v>
      </c>
      <c r="F114" s="39" t="s">
        <v>523</v>
      </c>
      <c r="G114" s="39" t="s">
        <v>523</v>
      </c>
      <c r="H114" s="39" t="s">
        <v>523</v>
      </c>
      <c r="I114" s="39" t="s">
        <v>523</v>
      </c>
      <c r="J114" s="39" t="s">
        <v>523</v>
      </c>
      <c r="K114" s="39" t="s">
        <v>523</v>
      </c>
      <c r="L114" s="39" t="s">
        <v>523</v>
      </c>
      <c r="M114" s="39" t="s">
        <v>523</v>
      </c>
      <c r="N114" s="39" t="s">
        <v>523</v>
      </c>
      <c r="O114" s="39" t="s">
        <v>523</v>
      </c>
      <c r="P114" s="39" t="s">
        <v>523</v>
      </c>
      <c r="Q114" s="39" t="s">
        <v>523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523</v>
      </c>
      <c r="AG114" s="39" t="s">
        <v>523</v>
      </c>
      <c r="AH114" s="39" t="s">
        <v>523</v>
      </c>
      <c r="AI114" s="39" t="s">
        <v>523</v>
      </c>
      <c r="AJ114" s="39" t="s">
        <v>523</v>
      </c>
      <c r="AK114" s="60" t="s">
        <v>523</v>
      </c>
      <c r="AL114" s="60" t="s">
        <v>523</v>
      </c>
    </row>
    <row r="115" spans="1:38" s="67" customFormat="1" hidden="1" x14ac:dyDescent="0.25">
      <c r="A115" s="70"/>
      <c r="B115" s="60" t="s">
        <v>523</v>
      </c>
      <c r="C115" s="38" t="s">
        <v>523</v>
      </c>
      <c r="D115" s="39" t="s">
        <v>523</v>
      </c>
      <c r="E115" s="39" t="s">
        <v>523</v>
      </c>
      <c r="F115" s="39" t="s">
        <v>523</v>
      </c>
      <c r="G115" s="39" t="s">
        <v>523</v>
      </c>
      <c r="H115" s="39" t="s">
        <v>523</v>
      </c>
      <c r="I115" s="39" t="s">
        <v>523</v>
      </c>
      <c r="J115" s="39" t="s">
        <v>523</v>
      </c>
      <c r="K115" s="39" t="s">
        <v>523</v>
      </c>
      <c r="L115" s="39" t="s">
        <v>523</v>
      </c>
      <c r="M115" s="39" t="s">
        <v>523</v>
      </c>
      <c r="N115" s="39" t="s">
        <v>523</v>
      </c>
      <c r="O115" s="39" t="s">
        <v>523</v>
      </c>
      <c r="P115" s="39" t="s">
        <v>523</v>
      </c>
      <c r="Q115" s="39" t="s">
        <v>523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523</v>
      </c>
      <c r="AG115" s="39" t="s">
        <v>523</v>
      </c>
      <c r="AH115" s="39" t="s">
        <v>523</v>
      </c>
      <c r="AI115" s="39" t="s">
        <v>523</v>
      </c>
      <c r="AJ115" s="39" t="s">
        <v>523</v>
      </c>
      <c r="AK115" s="60" t="s">
        <v>523</v>
      </c>
      <c r="AL115" s="60" t="s">
        <v>523</v>
      </c>
    </row>
    <row r="116" spans="1:38" hidden="1" x14ac:dyDescent="0.25">
      <c r="A116" s="70"/>
      <c r="B116" s="37" t="s">
        <v>523</v>
      </c>
      <c r="C116" s="38" t="s">
        <v>523</v>
      </c>
      <c r="D116" s="39" t="s">
        <v>523</v>
      </c>
      <c r="E116" s="39" t="s">
        <v>523</v>
      </c>
      <c r="F116" s="39" t="s">
        <v>523</v>
      </c>
      <c r="G116" s="39" t="s">
        <v>523</v>
      </c>
      <c r="H116" s="39" t="s">
        <v>523</v>
      </c>
      <c r="I116" s="39" t="s">
        <v>523</v>
      </c>
      <c r="J116" s="39" t="s">
        <v>523</v>
      </c>
      <c r="K116" s="39" t="s">
        <v>523</v>
      </c>
      <c r="L116" s="39" t="s">
        <v>523</v>
      </c>
      <c r="M116" s="39" t="s">
        <v>523</v>
      </c>
      <c r="N116" s="39" t="s">
        <v>523</v>
      </c>
      <c r="O116" s="39" t="s">
        <v>523</v>
      </c>
      <c r="P116" s="39" t="s">
        <v>523</v>
      </c>
      <c r="Q116" s="39" t="s">
        <v>523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523</v>
      </c>
      <c r="AG116" s="39" t="s">
        <v>523</v>
      </c>
      <c r="AH116" s="39" t="s">
        <v>523</v>
      </c>
      <c r="AI116" s="39" t="s">
        <v>523</v>
      </c>
      <c r="AJ116" s="39" t="s">
        <v>523</v>
      </c>
      <c r="AK116" s="60" t="s">
        <v>523</v>
      </c>
      <c r="AL116" s="60" t="s">
        <v>523</v>
      </c>
    </row>
    <row r="117" spans="1:38" x14ac:dyDescent="0.25">
      <c r="A117" s="70"/>
      <c r="I117" s="39"/>
      <c r="J117" s="39"/>
      <c r="L117" s="39"/>
    </row>
    <row r="118" spans="1:38" ht="12.75" customHeight="1" x14ac:dyDescent="0.25">
      <c r="B118" s="173" t="s">
        <v>56</v>
      </c>
      <c r="C118" s="173"/>
      <c r="D118" s="173"/>
      <c r="E118" s="173"/>
      <c r="F118" s="173"/>
      <c r="G118" s="40">
        <v>-0.18662358490566042</v>
      </c>
      <c r="H118" s="40">
        <v>6.080926415094341</v>
      </c>
      <c r="I118" s="40">
        <v>16.084280582524276</v>
      </c>
      <c r="J118" s="40">
        <v>44.215038636363644</v>
      </c>
      <c r="K118" s="40">
        <v>18.471003030303038</v>
      </c>
      <c r="L118" s="40">
        <v>16.656094736842107</v>
      </c>
      <c r="M118" s="40">
        <v>23.820446666666665</v>
      </c>
      <c r="N118" s="40">
        <v>15.123399999999998</v>
      </c>
      <c r="O118" s="40">
        <v>13.950633333333334</v>
      </c>
      <c r="P118" s="40">
        <v>13.669755555555554</v>
      </c>
      <c r="Q118" s="40">
        <v>21.541548113207554</v>
      </c>
    </row>
    <row r="119" spans="1:38" ht="12.75" customHeight="1" x14ac:dyDescent="0.25">
      <c r="B119" s="174" t="s">
        <v>57</v>
      </c>
      <c r="C119" s="174"/>
      <c r="D119" s="174"/>
      <c r="E119" s="174"/>
      <c r="F119" s="174"/>
      <c r="G119" s="40">
        <v>1.0476999999999999</v>
      </c>
      <c r="H119" s="40">
        <v>4.6233500000000003</v>
      </c>
      <c r="I119" s="40">
        <v>13.4444</v>
      </c>
      <c r="J119" s="40">
        <v>45.416550000000001</v>
      </c>
      <c r="K119" s="40">
        <v>17.82095</v>
      </c>
      <c r="L119" s="40">
        <v>14.56405</v>
      </c>
      <c r="M119" s="40">
        <v>22.69905</v>
      </c>
      <c r="N119" s="40">
        <v>14.9511</v>
      </c>
      <c r="O119" s="40">
        <v>14.014050000000001</v>
      </c>
      <c r="P119" s="40">
        <v>13.27975</v>
      </c>
      <c r="Q119" s="40">
        <v>17.744900000000001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1176</v>
      </c>
      <c r="C122" s="42"/>
      <c r="D122" s="42"/>
      <c r="E122" s="42"/>
      <c r="F122" s="43">
        <v>28565.4</v>
      </c>
      <c r="G122" s="43">
        <v>0.89</v>
      </c>
      <c r="H122" s="43">
        <v>9.2015999999999991</v>
      </c>
      <c r="I122" s="43">
        <v>21.471699999999998</v>
      </c>
      <c r="J122" s="43">
        <v>49.9146</v>
      </c>
      <c r="K122" s="43">
        <v>20.346800000000002</v>
      </c>
      <c r="L122" s="43">
        <v>18.360600000000002</v>
      </c>
      <c r="M122" s="43">
        <v>27.6084</v>
      </c>
      <c r="N122" s="43">
        <v>16.533999999999999</v>
      </c>
      <c r="O122" s="43"/>
      <c r="P122" s="43"/>
      <c r="Q122" s="43"/>
      <c r="R122" s="43"/>
      <c r="S122" s="43"/>
      <c r="T122" s="43"/>
      <c r="U122" s="43"/>
      <c r="V122" s="43"/>
      <c r="W122" s="43"/>
      <c r="X122" s="43"/>
      <c r="Y122" s="43"/>
      <c r="Z122" s="43"/>
      <c r="AA122" s="43"/>
      <c r="AB122" s="43"/>
      <c r="AC122" s="43"/>
      <c r="AD122" s="43"/>
      <c r="AE122" s="43"/>
      <c r="AF122" s="43">
        <v>0</v>
      </c>
      <c r="AG122" s="43">
        <v>0.76300000000000001</v>
      </c>
      <c r="AH122" s="43">
        <v>25.220199999999998</v>
      </c>
      <c r="AI122" s="43">
        <v>1</v>
      </c>
      <c r="AK122" s="43"/>
      <c r="AL122" s="43"/>
    </row>
    <row r="123" spans="1:38" x14ac:dyDescent="0.25">
      <c r="A123">
        <v>355</v>
      </c>
      <c r="B123" s="42" t="s">
        <v>1177</v>
      </c>
      <c r="C123" s="42"/>
      <c r="D123" s="42"/>
      <c r="E123" s="42"/>
      <c r="F123" s="43">
        <v>40075.58</v>
      </c>
      <c r="G123" s="43">
        <v>0.97640000000000005</v>
      </c>
      <c r="H123" s="43">
        <v>9.3800000000000008</v>
      </c>
      <c r="I123" s="43">
        <v>21.857299999999999</v>
      </c>
      <c r="J123" s="43">
        <v>51.1631</v>
      </c>
      <c r="K123" s="43">
        <v>21.546900000000001</v>
      </c>
      <c r="L123" s="43">
        <v>19.712199999999999</v>
      </c>
      <c r="M123" s="43">
        <v>29.076000000000001</v>
      </c>
      <c r="N123" s="43">
        <v>17.9407</v>
      </c>
      <c r="O123" s="43">
        <v>14.4329</v>
      </c>
      <c r="P123" s="43">
        <v>16.029800000000002</v>
      </c>
      <c r="Q123" s="43"/>
      <c r="R123" s="43"/>
      <c r="S123" s="43"/>
      <c r="T123" s="43"/>
      <c r="U123" s="43"/>
      <c r="V123" s="43"/>
      <c r="W123" s="43"/>
      <c r="X123" s="43"/>
      <c r="Y123" s="43"/>
      <c r="Z123" s="43"/>
      <c r="AA123" s="43"/>
      <c r="AB123" s="43"/>
      <c r="AC123" s="43"/>
      <c r="AD123" s="43"/>
      <c r="AE123" s="43"/>
      <c r="AF123" s="43">
        <v>0</v>
      </c>
      <c r="AG123" s="43">
        <v>0.81430000000000002</v>
      </c>
      <c r="AH123" s="43">
        <v>25.4023</v>
      </c>
      <c r="AI123" s="43">
        <v>1</v>
      </c>
      <c r="AK123" s="43"/>
      <c r="AL123" s="43"/>
    </row>
    <row r="124" spans="1:38" x14ac:dyDescent="0.25">
      <c r="A124">
        <v>62</v>
      </c>
      <c r="B124" s="42" t="s">
        <v>299</v>
      </c>
      <c r="C124" s="42"/>
      <c r="D124" s="42"/>
      <c r="E124" s="42"/>
      <c r="F124" s="43">
        <v>22146.650390625</v>
      </c>
      <c r="G124" s="43">
        <v>1.4037999999999999</v>
      </c>
      <c r="H124" s="43">
        <v>4.5507</v>
      </c>
      <c r="I124" s="43">
        <v>10.1653</v>
      </c>
      <c r="J124" s="43">
        <v>29.9434</v>
      </c>
      <c r="K124" s="43">
        <v>14.551</v>
      </c>
      <c r="L124" s="43">
        <v>13.7507</v>
      </c>
      <c r="M124" s="43">
        <v>22.0944</v>
      </c>
      <c r="N124" s="43">
        <v>14.3011</v>
      </c>
      <c r="O124" s="43">
        <v>13.5603</v>
      </c>
      <c r="P124" s="43">
        <v>13.023199999999999</v>
      </c>
      <c r="Q124" s="43"/>
      <c r="R124" s="43"/>
      <c r="S124" s="43"/>
      <c r="T124" s="43"/>
      <c r="U124" s="43"/>
      <c r="V124" s="43"/>
      <c r="W124" s="43"/>
      <c r="X124" s="43"/>
      <c r="Y124" s="43"/>
      <c r="Z124" s="43"/>
      <c r="AA124" s="43"/>
      <c r="AB124" s="43"/>
      <c r="AC124" s="43"/>
      <c r="AD124" s="43"/>
      <c r="AE124" s="43"/>
      <c r="AF124" s="43">
        <v>0</v>
      </c>
      <c r="AG124" s="43">
        <v>0.78969999999999996</v>
      </c>
      <c r="AH124" s="43">
        <v>20.400400000000001</v>
      </c>
      <c r="AI124" s="43">
        <v>1</v>
      </c>
      <c r="AK124" s="43"/>
      <c r="AL124" s="43"/>
    </row>
    <row r="125" spans="1:38" x14ac:dyDescent="0.25">
      <c r="A125">
        <v>154</v>
      </c>
      <c r="B125" s="42" t="s">
        <v>300</v>
      </c>
      <c r="C125" s="42"/>
      <c r="D125" s="42"/>
      <c r="E125" s="42"/>
      <c r="F125" s="43">
        <v>32601.49</v>
      </c>
      <c r="G125" s="43">
        <v>1.4578</v>
      </c>
      <c r="H125" s="43">
        <v>4.7350000000000003</v>
      </c>
      <c r="I125" s="43">
        <v>10.5525</v>
      </c>
      <c r="J125" s="43">
        <v>31.430499999999999</v>
      </c>
      <c r="K125" s="43">
        <v>15.8903</v>
      </c>
      <c r="L125" s="43">
        <v>15.089600000000001</v>
      </c>
      <c r="M125" s="43">
        <v>23.523700000000002</v>
      </c>
      <c r="N125" s="43">
        <v>15.6442</v>
      </c>
      <c r="O125" s="43">
        <v>14.953799999999999</v>
      </c>
      <c r="P125" s="43">
        <v>14.4076</v>
      </c>
      <c r="Q125" s="43"/>
      <c r="R125" s="43"/>
      <c r="S125" s="43"/>
      <c r="T125" s="43"/>
      <c r="U125" s="43"/>
      <c r="V125" s="43"/>
      <c r="W125" s="43"/>
      <c r="X125" s="43"/>
      <c r="Y125" s="43"/>
      <c r="Z125" s="43"/>
      <c r="AA125" s="43"/>
      <c r="AB125" s="43"/>
      <c r="AC125" s="43"/>
      <c r="AD125" s="43"/>
      <c r="AE125" s="43"/>
      <c r="AF125" s="43">
        <v>0</v>
      </c>
      <c r="AG125" s="43">
        <v>0.85189999999999999</v>
      </c>
      <c r="AH125" s="43">
        <v>20.581700000000001</v>
      </c>
      <c r="AI125" s="43">
        <v>1</v>
      </c>
      <c r="AK125" s="43"/>
      <c r="AL125" s="43"/>
    </row>
    <row r="126" spans="1:38" x14ac:dyDescent="0.25">
      <c r="A126">
        <v>291</v>
      </c>
      <c r="B126" s="42" t="s">
        <v>1178</v>
      </c>
      <c r="C126" s="42"/>
      <c r="D126" s="42"/>
      <c r="E126" s="42"/>
      <c r="F126" s="43">
        <v>27764.15</v>
      </c>
      <c r="G126" s="43">
        <v>0.47349999999999998</v>
      </c>
      <c r="H126" s="43">
        <v>7.1059000000000001</v>
      </c>
      <c r="I126" s="43">
        <v>16.438400000000001</v>
      </c>
      <c r="J126" s="43">
        <v>43.491399999999999</v>
      </c>
      <c r="K126" s="43">
        <v>21.219200000000001</v>
      </c>
      <c r="L126" s="43">
        <v>19.3903</v>
      </c>
      <c r="M126" s="43">
        <v>29.305700000000002</v>
      </c>
      <c r="N126" s="43">
        <v>17.331</v>
      </c>
      <c r="O126" s="43"/>
      <c r="P126" s="43"/>
      <c r="Q126" s="43"/>
      <c r="R126" s="43"/>
      <c r="S126" s="43"/>
      <c r="T126" s="43"/>
      <c r="U126" s="43"/>
      <c r="V126" s="43"/>
      <c r="W126" s="43"/>
      <c r="X126" s="43"/>
      <c r="Y126" s="43"/>
      <c r="Z126" s="43"/>
      <c r="AA126" s="43"/>
      <c r="AB126" s="43"/>
      <c r="AC126" s="43"/>
      <c r="AD126" s="43"/>
      <c r="AE126" s="43"/>
      <c r="AF126" s="43">
        <v>0</v>
      </c>
      <c r="AG126" s="43">
        <v>0.90080000000000005</v>
      </c>
      <c r="AH126" s="43">
        <v>25.043199999999999</v>
      </c>
      <c r="AI126" s="43">
        <v>1</v>
      </c>
      <c r="AK126" s="43"/>
      <c r="AL126" s="43"/>
    </row>
    <row r="127" spans="1:38" x14ac:dyDescent="0.25">
      <c r="A127">
        <v>33</v>
      </c>
      <c r="B127" s="42" t="s">
        <v>1179</v>
      </c>
      <c r="C127" s="42"/>
      <c r="D127" s="42"/>
      <c r="E127" s="42"/>
      <c r="F127" s="43">
        <v>58520.19921875</v>
      </c>
      <c r="G127" s="43">
        <v>1.47</v>
      </c>
      <c r="H127" s="43">
        <v>12.7004</v>
      </c>
      <c r="I127" s="43">
        <v>27.297499999999999</v>
      </c>
      <c r="J127" s="43">
        <v>56.573500000000003</v>
      </c>
      <c r="K127" s="43">
        <v>21.014199999999999</v>
      </c>
      <c r="L127" s="43">
        <v>18.850100000000001</v>
      </c>
      <c r="M127" s="43">
        <v>25.6829</v>
      </c>
      <c r="N127" s="43">
        <v>15.9148</v>
      </c>
      <c r="O127" s="43">
        <v>13.283200000000001</v>
      </c>
      <c r="P127" s="43">
        <v>16.645</v>
      </c>
      <c r="Q127" s="43"/>
      <c r="R127" s="43"/>
      <c r="S127" s="43"/>
      <c r="T127" s="43"/>
      <c r="U127" s="43"/>
      <c r="V127" s="43"/>
      <c r="W127" s="43"/>
      <c r="X127" s="43"/>
      <c r="Y127" s="43"/>
      <c r="Z127" s="43"/>
      <c r="AA127" s="43"/>
      <c r="AB127" s="43"/>
      <c r="AC127" s="43"/>
      <c r="AD127" s="43"/>
      <c r="AE127" s="43"/>
      <c r="AF127" s="43">
        <v>0</v>
      </c>
      <c r="AG127" s="43">
        <v>0.68630000000000002</v>
      </c>
      <c r="AH127" s="43">
        <v>23.063800000000001</v>
      </c>
      <c r="AI127" s="43">
        <v>1</v>
      </c>
      <c r="AK127" s="43"/>
      <c r="AL127" s="43"/>
    </row>
    <row r="128" spans="1:38" x14ac:dyDescent="0.25">
      <c r="A128">
        <v>165</v>
      </c>
      <c r="B128" s="42" t="s">
        <v>1180</v>
      </c>
      <c r="C128" s="42"/>
      <c r="D128" s="42"/>
      <c r="E128" s="42"/>
      <c r="F128" s="43">
        <v>82882.97</v>
      </c>
      <c r="G128" s="43">
        <v>1.5279</v>
      </c>
      <c r="H128" s="43">
        <v>12.8393</v>
      </c>
      <c r="I128" s="43">
        <v>27.643699999999999</v>
      </c>
      <c r="J128" s="43">
        <v>57.533000000000001</v>
      </c>
      <c r="K128" s="43">
        <v>21.9329</v>
      </c>
      <c r="L128" s="43">
        <v>19.831900000000001</v>
      </c>
      <c r="M128" s="43">
        <v>26.682200000000002</v>
      </c>
      <c r="N128" s="43">
        <v>16.953399999999998</v>
      </c>
      <c r="O128" s="43">
        <v>14.4681</v>
      </c>
      <c r="P128" s="43">
        <v>17.921299999999999</v>
      </c>
      <c r="Q128" s="43"/>
      <c r="R128" s="43"/>
      <c r="S128" s="43"/>
      <c r="T128" s="43"/>
      <c r="U128" s="43"/>
      <c r="V128" s="43"/>
      <c r="W128" s="43"/>
      <c r="X128" s="43"/>
      <c r="Y128" s="43"/>
      <c r="Z128" s="43"/>
      <c r="AA128" s="43"/>
      <c r="AB128" s="43"/>
      <c r="AC128" s="43"/>
      <c r="AD128" s="43"/>
      <c r="AE128" s="43"/>
      <c r="AF128" s="43">
        <v>0</v>
      </c>
      <c r="AG128" s="43">
        <v>0.72809999999999997</v>
      </c>
      <c r="AH128" s="43">
        <v>23.0702</v>
      </c>
      <c r="AI128" s="43">
        <v>1</v>
      </c>
      <c r="AK128" s="43"/>
      <c r="AL128" s="43"/>
    </row>
    <row r="129" spans="1:38" x14ac:dyDescent="0.25">
      <c r="A129">
        <v>307</v>
      </c>
      <c r="B129" s="42" t="s">
        <v>1181</v>
      </c>
      <c r="C129" s="42"/>
      <c r="D129" s="42"/>
      <c r="E129" s="42"/>
      <c r="F129" s="43">
        <v>11015.322221148999</v>
      </c>
      <c r="G129" s="43">
        <v>-0.91390000000000005</v>
      </c>
      <c r="H129" s="43">
        <v>7.8651</v>
      </c>
      <c r="I129" s="43">
        <v>15.125299999999999</v>
      </c>
      <c r="J129" s="43">
        <v>41.189700000000002</v>
      </c>
      <c r="K129" s="43">
        <v>14.323</v>
      </c>
      <c r="L129" s="43">
        <v>16.298500000000001</v>
      </c>
      <c r="M129" s="43">
        <v>26.290099999999999</v>
      </c>
      <c r="N129" s="43">
        <v>18.9208</v>
      </c>
      <c r="O129" s="43">
        <v>16.594899999999999</v>
      </c>
      <c r="P129" s="43">
        <v>16.575900000000001</v>
      </c>
      <c r="Q129" s="43"/>
      <c r="R129" s="43"/>
      <c r="S129" s="43"/>
      <c r="T129" s="43"/>
      <c r="U129" s="43"/>
      <c r="V129" s="43"/>
      <c r="W129" s="43"/>
      <c r="X129" s="43"/>
      <c r="Y129" s="43"/>
      <c r="Z129" s="43"/>
      <c r="AA129" s="43"/>
      <c r="AB129" s="43"/>
      <c r="AC129" s="43"/>
      <c r="AD129" s="43"/>
      <c r="AE129" s="43"/>
      <c r="AF129" s="43">
        <v>0</v>
      </c>
      <c r="AG129" s="43">
        <v>0.68930000000000002</v>
      </c>
      <c r="AH129" s="43">
        <v>25.5532</v>
      </c>
      <c r="AI129" s="43">
        <v>1</v>
      </c>
      <c r="AK129" s="43"/>
      <c r="AL129" s="43"/>
    </row>
    <row r="130" spans="1:38" x14ac:dyDescent="0.25">
      <c r="A130">
        <v>16</v>
      </c>
      <c r="B130" s="42" t="s">
        <v>305</v>
      </c>
      <c r="C130" s="42"/>
      <c r="D130" s="42"/>
      <c r="E130" s="42"/>
      <c r="F130" s="43">
        <v>73097.279999999999</v>
      </c>
      <c r="G130" s="43">
        <v>1.7744</v>
      </c>
      <c r="H130" s="43">
        <v>3.6631999999999998</v>
      </c>
      <c r="I130" s="43">
        <v>8.2617999999999991</v>
      </c>
      <c r="J130" s="43">
        <v>26.247</v>
      </c>
      <c r="K130" s="43">
        <v>13.737500000000001</v>
      </c>
      <c r="L130" s="43">
        <v>12.864599999999999</v>
      </c>
      <c r="M130" s="43">
        <v>20.965699999999998</v>
      </c>
      <c r="N130" s="43">
        <v>14.1098</v>
      </c>
      <c r="O130" s="43">
        <v>13.8607</v>
      </c>
      <c r="P130" s="43">
        <v>12.844900000000001</v>
      </c>
      <c r="Q130" s="43"/>
      <c r="R130" s="43"/>
      <c r="S130" s="43"/>
      <c r="T130" s="43"/>
      <c r="U130" s="43"/>
      <c r="V130" s="43"/>
      <c r="W130" s="43"/>
      <c r="X130" s="43"/>
      <c r="Y130" s="43"/>
      <c r="Z130" s="43"/>
      <c r="AA130" s="43"/>
      <c r="AB130" s="43"/>
      <c r="AC130" s="43"/>
      <c r="AD130" s="43"/>
      <c r="AE130" s="43"/>
      <c r="AF130" s="43">
        <v>0</v>
      </c>
      <c r="AG130" s="43">
        <v>0.79749999999999999</v>
      </c>
      <c r="AH130" s="43">
        <v>19.262799999999999</v>
      </c>
      <c r="AI130" s="43">
        <v>1</v>
      </c>
      <c r="AK130" s="43"/>
      <c r="AL130" s="43"/>
    </row>
    <row r="131" spans="1:38" x14ac:dyDescent="0.25">
      <c r="A131">
        <v>174</v>
      </c>
      <c r="B131" s="42" t="s">
        <v>306</v>
      </c>
      <c r="C131" s="42"/>
      <c r="D131" s="42"/>
      <c r="E131" s="42"/>
      <c r="F131" s="43">
        <v>112143.462006809</v>
      </c>
      <c r="G131" s="43">
        <v>1.8028999999999999</v>
      </c>
      <c r="H131" s="43">
        <v>3.8172999999999999</v>
      </c>
      <c r="I131" s="43">
        <v>8.6381999999999994</v>
      </c>
      <c r="J131" s="43">
        <v>27.9099</v>
      </c>
      <c r="K131" s="43">
        <v>15.225300000000001</v>
      </c>
      <c r="L131" s="43">
        <v>14.227399999999999</v>
      </c>
      <c r="M131" s="43">
        <v>22.446999999999999</v>
      </c>
      <c r="N131" s="43">
        <v>15.4757</v>
      </c>
      <c r="O131" s="43">
        <v>15.2399</v>
      </c>
      <c r="P131" s="43">
        <v>14.3096</v>
      </c>
      <c r="Q131" s="43"/>
      <c r="R131" s="43"/>
      <c r="S131" s="43"/>
      <c r="T131" s="43"/>
      <c r="U131" s="43"/>
      <c r="V131" s="43"/>
      <c r="W131" s="43"/>
      <c r="X131" s="43"/>
      <c r="Y131" s="43"/>
      <c r="Z131" s="43"/>
      <c r="AA131" s="43"/>
      <c r="AB131" s="43"/>
      <c r="AC131" s="43"/>
      <c r="AD131" s="43"/>
      <c r="AE131" s="43"/>
      <c r="AF131" s="43">
        <v>0</v>
      </c>
      <c r="AG131" s="43">
        <v>0.86580000000000001</v>
      </c>
      <c r="AH131" s="43">
        <v>19.411200000000001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92"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91" priority="33" operator="greaterThanOrEqual">
      <formula>I$118</formula>
    </cfRule>
  </conditionalFormatting>
  <conditionalFormatting sqref="L117">
    <cfRule type="cellIs" dxfId="990" priority="30" operator="equal">
      <formula>""</formula>
    </cfRule>
    <cfRule type="cellIs" dxfId="989" priority="31" operator="greaterThanOrEqual">
      <formula>L$118</formula>
    </cfRule>
  </conditionalFormatting>
  <conditionalFormatting sqref="AB37:AB38 AC36:AE38 R36:AA38 R39:AE84 R96:AE97 R8:AA10 AC8:AE10 R108:AE116 R11:AE12 R28:AE35">
    <cfRule type="cellIs" dxfId="988" priority="29" operator="lessThanOrEqual">
      <formula>10</formula>
    </cfRule>
  </conditionalFormatting>
  <conditionalFormatting sqref="AB36 AB8:AB10">
    <cfRule type="cellIs" dxfId="987" priority="28" operator="lessThanOrEqual">
      <formula>10</formula>
    </cfRule>
  </conditionalFormatting>
  <conditionalFormatting sqref="J117">
    <cfRule type="cellIs" dxfId="986" priority="26" operator="equal">
      <formula>""</formula>
    </cfRule>
    <cfRule type="cellIs" dxfId="985" priority="27" operator="greaterThanOrEqual">
      <formula>#REF!</formula>
    </cfRule>
  </conditionalFormatting>
  <conditionalFormatting sqref="G8:Q116">
    <cfRule type="cellIs" dxfId="984" priority="719" operator="equal">
      <formula>""</formula>
    </cfRule>
    <cfRule type="cellIs" dxfId="983" priority="720" operator="greaterThanOrEqual">
      <formula>G$118</formula>
    </cfRule>
  </conditionalFormatting>
  <conditionalFormatting sqref="R85:AE95">
    <cfRule type="cellIs" dxfId="982" priority="10" operator="lessThanOrEqual">
      <formula>10</formula>
    </cfRule>
  </conditionalFormatting>
  <conditionalFormatting sqref="R98:AE107">
    <cfRule type="cellIs" dxfId="981" priority="7" operator="lessThanOrEqual">
      <formula>10</formula>
    </cfRule>
  </conditionalFormatting>
  <conditionalFormatting sqref="R21:AE27 R13:AE15">
    <cfRule type="cellIs" dxfId="980" priority="4" operator="lessThanOrEqual">
      <formula>10</formula>
    </cfRule>
  </conditionalFormatting>
  <conditionalFormatting sqref="R16:AE20">
    <cfRule type="cellIs" dxfId="979"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67</v>
      </c>
      <c r="J7" s="39"/>
    </row>
    <row r="8" spans="1:42" x14ac:dyDescent="0.25">
      <c r="A8" s="126">
        <v>47302</v>
      </c>
      <c r="B8" s="37" t="s">
        <v>1182</v>
      </c>
      <c r="C8" s="38">
        <v>44923</v>
      </c>
      <c r="D8" s="39">
        <v>58.441400000000002</v>
      </c>
      <c r="E8" s="48">
        <v>0.52</v>
      </c>
      <c r="F8" s="39">
        <v>12.248100000000001</v>
      </c>
      <c r="G8" s="39">
        <v>1.41</v>
      </c>
      <c r="H8" s="39">
        <v>4.5765000000000002</v>
      </c>
      <c r="I8" s="39">
        <v>10.199299999999999</v>
      </c>
      <c r="J8" s="39">
        <v>30.36</v>
      </c>
      <c r="K8" s="39"/>
      <c r="L8" s="39"/>
      <c r="M8" s="39"/>
      <c r="N8" s="39"/>
      <c r="O8" s="39"/>
      <c r="P8" s="39"/>
      <c r="Q8" s="39">
        <v>18.229700000000001</v>
      </c>
      <c r="R8" s="47">
        <v>1</v>
      </c>
      <c r="S8" s="47">
        <v>2</v>
      </c>
      <c r="T8" s="47">
        <v>1</v>
      </c>
      <c r="U8" s="47">
        <v>4</v>
      </c>
      <c r="V8" s="47">
        <v>20</v>
      </c>
      <c r="W8" s="47">
        <v>28</v>
      </c>
      <c r="X8" s="47">
        <v>32</v>
      </c>
      <c r="Y8" s="47"/>
      <c r="Z8" s="47"/>
      <c r="AA8" s="47"/>
      <c r="AB8" s="47"/>
      <c r="AC8" s="47"/>
      <c r="AD8" s="47"/>
      <c r="AE8" s="47">
        <v>12</v>
      </c>
      <c r="AF8" s="39">
        <v>-0.80600000000000005</v>
      </c>
      <c r="AG8" s="39">
        <v>5.8045</v>
      </c>
      <c r="AH8" s="39">
        <v>3.3388999999999998</v>
      </c>
      <c r="AI8" s="39">
        <v>0.9899</v>
      </c>
      <c r="AJ8" s="39">
        <v>69289.355219999998</v>
      </c>
      <c r="AK8" s="39">
        <v>98.835899999999995</v>
      </c>
      <c r="AL8" s="39">
        <v>0.84099999999999997</v>
      </c>
      <c r="AM8" s="39"/>
      <c r="AN8" s="39">
        <v>0.32319999999999999</v>
      </c>
      <c r="AO8" s="60" t="s">
        <v>792</v>
      </c>
      <c r="AP8" s="60" t="s">
        <v>428</v>
      </c>
    </row>
    <row r="9" spans="1:42" x14ac:dyDescent="0.25">
      <c r="A9" s="126">
        <v>14122</v>
      </c>
      <c r="B9" s="37" t="s">
        <v>523</v>
      </c>
      <c r="C9" s="38" t="s">
        <v>523</v>
      </c>
      <c r="D9" s="39" t="s">
        <v>523</v>
      </c>
      <c r="E9" s="48" t="s">
        <v>523</v>
      </c>
      <c r="F9" s="39" t="s">
        <v>523</v>
      </c>
      <c r="G9" s="39" t="s">
        <v>523</v>
      </c>
      <c r="H9" s="39" t="s">
        <v>523</v>
      </c>
      <c r="I9" s="39" t="s">
        <v>523</v>
      </c>
      <c r="J9" s="39" t="s">
        <v>523</v>
      </c>
      <c r="K9" s="39" t="s">
        <v>523</v>
      </c>
      <c r="L9" s="39" t="s">
        <v>523</v>
      </c>
      <c r="M9" s="39" t="s">
        <v>523</v>
      </c>
      <c r="N9" s="39" t="s">
        <v>523</v>
      </c>
      <c r="O9" s="39" t="s">
        <v>523</v>
      </c>
      <c r="P9" s="39" t="s">
        <v>523</v>
      </c>
      <c r="Q9" s="39" t="s">
        <v>523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523</v>
      </c>
      <c r="AG9" s="39" t="s">
        <v>523</v>
      </c>
      <c r="AH9" s="39" t="s">
        <v>523</v>
      </c>
      <c r="AI9" s="39" t="s">
        <v>523</v>
      </c>
      <c r="AJ9" s="39">
        <v>-2146826273</v>
      </c>
      <c r="AK9" s="39" t="s">
        <v>523</v>
      </c>
      <c r="AL9" s="39" t="s">
        <v>523</v>
      </c>
      <c r="AM9" s="39" t="s">
        <v>523</v>
      </c>
      <c r="AN9" s="39" t="s">
        <v>523</v>
      </c>
      <c r="AO9" s="60" t="s">
        <v>523</v>
      </c>
      <c r="AP9" s="60" t="s">
        <v>523</v>
      </c>
    </row>
    <row r="10" spans="1:42" x14ac:dyDescent="0.25">
      <c r="A10" s="126">
        <v>8408</v>
      </c>
      <c r="B10" s="37" t="s">
        <v>1183</v>
      </c>
      <c r="C10" s="38">
        <v>40176</v>
      </c>
      <c r="D10" s="39">
        <v>34025.1584</v>
      </c>
      <c r="E10" s="48">
        <v>1.54</v>
      </c>
      <c r="F10" s="39">
        <v>80.724699999999999</v>
      </c>
      <c r="G10" s="39">
        <v>1.8228</v>
      </c>
      <c r="H10" s="39">
        <v>3.6627999999999998</v>
      </c>
      <c r="I10" s="39">
        <v>10.4681</v>
      </c>
      <c r="J10" s="39">
        <v>34.753900000000002</v>
      </c>
      <c r="K10" s="39">
        <v>9.9125999999999994</v>
      </c>
      <c r="L10" s="39">
        <v>8.7864000000000004</v>
      </c>
      <c r="M10" s="39">
        <v>15.769600000000001</v>
      </c>
      <c r="N10" s="39">
        <v>13.291499999999999</v>
      </c>
      <c r="O10" s="39">
        <v>13.3545</v>
      </c>
      <c r="P10" s="39">
        <v>15.9</v>
      </c>
      <c r="Q10" s="39">
        <v>15.824299999999999</v>
      </c>
      <c r="R10" s="47">
        <v>3</v>
      </c>
      <c r="S10" s="47">
        <v>1</v>
      </c>
      <c r="T10" s="47">
        <v>3</v>
      </c>
      <c r="U10" s="47">
        <v>1</v>
      </c>
      <c r="V10" s="47">
        <v>29</v>
      </c>
      <c r="W10" s="47">
        <v>27</v>
      </c>
      <c r="X10" s="47">
        <v>26</v>
      </c>
      <c r="Y10" s="47">
        <v>31</v>
      </c>
      <c r="Z10" s="47">
        <v>31</v>
      </c>
      <c r="AA10" s="47">
        <v>31</v>
      </c>
      <c r="AB10" s="47">
        <v>28</v>
      </c>
      <c r="AC10" s="47">
        <v>18</v>
      </c>
      <c r="AD10" s="47">
        <v>11</v>
      </c>
      <c r="AE10" s="47">
        <v>19</v>
      </c>
      <c r="AF10" s="39">
        <v>-9.9285999999999994</v>
      </c>
      <c r="AG10" s="39">
        <v>0.50529999999999997</v>
      </c>
      <c r="AH10" s="39">
        <v>24.906300000000002</v>
      </c>
      <c r="AI10" s="39">
        <v>1.0591999999999999</v>
      </c>
      <c r="AJ10" s="39">
        <v>34617.811589999998</v>
      </c>
      <c r="AK10" s="39">
        <v>67.192499999999995</v>
      </c>
      <c r="AL10" s="39">
        <v>28.846399999999999</v>
      </c>
      <c r="AM10" s="39">
        <v>1.4639</v>
      </c>
      <c r="AN10" s="39">
        <v>2.4971999999999999</v>
      </c>
      <c r="AO10" s="60" t="s">
        <v>223</v>
      </c>
      <c r="AP10" s="60" t="s">
        <v>428</v>
      </c>
    </row>
    <row r="11" spans="1:42" x14ac:dyDescent="0.25">
      <c r="A11" s="126">
        <v>7433</v>
      </c>
      <c r="B11" s="37" t="s">
        <v>1184</v>
      </c>
      <c r="C11" s="38">
        <v>39808</v>
      </c>
      <c r="D11" s="39">
        <v>6139.7187000000004</v>
      </c>
      <c r="E11" s="48">
        <v>1.75</v>
      </c>
      <c r="F11" s="39">
        <v>135.70599999999999</v>
      </c>
      <c r="G11" s="39">
        <v>0.44629999999999997</v>
      </c>
      <c r="H11" s="39">
        <v>6.1745999999999999</v>
      </c>
      <c r="I11" s="39">
        <v>11.594799999999999</v>
      </c>
      <c r="J11" s="39">
        <v>39.503300000000003</v>
      </c>
      <c r="K11" s="39">
        <v>20.046600000000002</v>
      </c>
      <c r="L11" s="39">
        <v>20.844000000000001</v>
      </c>
      <c r="M11" s="39">
        <v>31.008500000000002</v>
      </c>
      <c r="N11" s="39">
        <v>19.5229</v>
      </c>
      <c r="O11" s="39">
        <v>17.311199999999999</v>
      </c>
      <c r="P11" s="39">
        <v>18.361699999999999</v>
      </c>
      <c r="Q11" s="39">
        <v>18.684100000000001</v>
      </c>
      <c r="R11" s="47">
        <v>10</v>
      </c>
      <c r="S11" s="47">
        <v>10</v>
      </c>
      <c r="T11" s="47">
        <v>9</v>
      </c>
      <c r="U11" s="47">
        <v>12</v>
      </c>
      <c r="V11" s="47">
        <v>9</v>
      </c>
      <c r="W11" s="47">
        <v>24</v>
      </c>
      <c r="X11" s="47">
        <v>15</v>
      </c>
      <c r="Y11" s="47">
        <v>13</v>
      </c>
      <c r="Z11" s="47">
        <v>5</v>
      </c>
      <c r="AA11" s="47">
        <v>2</v>
      </c>
      <c r="AB11" s="47">
        <v>3</v>
      </c>
      <c r="AC11" s="47">
        <v>4</v>
      </c>
      <c r="AD11" s="47">
        <v>4</v>
      </c>
      <c r="AE11" s="47">
        <v>10</v>
      </c>
      <c r="AF11" s="39">
        <v>1.4864999999999999</v>
      </c>
      <c r="AG11" s="39">
        <v>0.96650000000000003</v>
      </c>
      <c r="AH11" s="39">
        <v>29.9312</v>
      </c>
      <c r="AI11" s="39">
        <v>1.2778</v>
      </c>
      <c r="AJ11" s="39">
        <v>41746.989990000002</v>
      </c>
      <c r="AK11" s="39">
        <v>65.153700000000001</v>
      </c>
      <c r="AL11" s="39">
        <v>15.8262</v>
      </c>
      <c r="AM11" s="39">
        <v>14.824199999999999</v>
      </c>
      <c r="AN11" s="39">
        <v>4.1959999999999997</v>
      </c>
      <c r="AO11" s="60" t="s">
        <v>342</v>
      </c>
      <c r="AP11" s="60"/>
    </row>
    <row r="12" spans="1:42" x14ac:dyDescent="0.25">
      <c r="A12" s="126">
        <v>7516</v>
      </c>
      <c r="B12" s="37" t="s">
        <v>1185</v>
      </c>
      <c r="C12" s="38">
        <v>39869</v>
      </c>
      <c r="D12" s="39">
        <v>1149.5115000000001</v>
      </c>
      <c r="E12" s="48">
        <v>2.2000000000000002</v>
      </c>
      <c r="F12" s="39">
        <v>145.22999999999999</v>
      </c>
      <c r="G12" s="39">
        <v>-8.9399999999999993E-2</v>
      </c>
      <c r="H12" s="39">
        <v>7.53</v>
      </c>
      <c r="I12" s="39">
        <v>20.203600000000002</v>
      </c>
      <c r="J12" s="39">
        <v>51.391599999999997</v>
      </c>
      <c r="K12" s="39">
        <v>24.122699999999998</v>
      </c>
      <c r="L12" s="39">
        <v>21.872599999999998</v>
      </c>
      <c r="M12" s="39">
        <v>28.988399999999999</v>
      </c>
      <c r="N12" s="39">
        <v>24.135999999999999</v>
      </c>
      <c r="O12" s="39">
        <v>19.694500000000001</v>
      </c>
      <c r="P12" s="39">
        <v>18.6447</v>
      </c>
      <c r="Q12" s="39">
        <v>19.4468</v>
      </c>
      <c r="R12" s="47">
        <v>35</v>
      </c>
      <c r="S12" s="47">
        <v>36</v>
      </c>
      <c r="T12" s="47">
        <v>21</v>
      </c>
      <c r="U12" s="47">
        <v>18</v>
      </c>
      <c r="V12" s="47">
        <v>5</v>
      </c>
      <c r="W12" s="47">
        <v>3</v>
      </c>
      <c r="X12" s="47">
        <v>2</v>
      </c>
      <c r="Y12" s="47">
        <v>4</v>
      </c>
      <c r="Z12" s="47">
        <v>3</v>
      </c>
      <c r="AA12" s="47">
        <v>4</v>
      </c>
      <c r="AB12" s="47">
        <v>2</v>
      </c>
      <c r="AC12" s="47">
        <v>2</v>
      </c>
      <c r="AD12" s="47">
        <v>2</v>
      </c>
      <c r="AE12" s="47">
        <v>8</v>
      </c>
      <c r="AF12" s="39">
        <v>0.12709999999999999</v>
      </c>
      <c r="AG12" s="39">
        <v>0.90900000000000003</v>
      </c>
      <c r="AH12" s="39">
        <v>26.470700000000001</v>
      </c>
      <c r="AI12" s="39">
        <v>1.1145</v>
      </c>
      <c r="AJ12" s="39">
        <v>29600.65108</v>
      </c>
      <c r="AK12" s="39">
        <v>49.730800000000002</v>
      </c>
      <c r="AL12" s="39">
        <v>21.093499999999999</v>
      </c>
      <c r="AM12" s="39">
        <v>11.0839</v>
      </c>
      <c r="AN12" s="39">
        <v>18.091799999999999</v>
      </c>
      <c r="AO12" s="60" t="s">
        <v>344</v>
      </c>
      <c r="AP12" s="60" t="s">
        <v>428</v>
      </c>
    </row>
    <row r="13" spans="1:42" s="70" customFormat="1" x14ac:dyDescent="0.25">
      <c r="A13" s="126">
        <v>226</v>
      </c>
      <c r="B13" s="60" t="s">
        <v>1186</v>
      </c>
      <c r="C13" s="38">
        <v>38722</v>
      </c>
      <c r="D13" s="39">
        <v>835.76700000000005</v>
      </c>
      <c r="E13" s="48">
        <v>2.2599999999999998</v>
      </c>
      <c r="F13" s="39">
        <v>78.0501</v>
      </c>
      <c r="G13" s="39">
        <v>-0.15939999999999999</v>
      </c>
      <c r="H13" s="39">
        <v>3.4773999999999998</v>
      </c>
      <c r="I13" s="39">
        <v>15.2822</v>
      </c>
      <c r="J13" s="39">
        <v>40.7637</v>
      </c>
      <c r="K13" s="39">
        <v>17.329899999999999</v>
      </c>
      <c r="L13" s="39">
        <v>14.01</v>
      </c>
      <c r="M13" s="39">
        <v>20.8047</v>
      </c>
      <c r="N13" s="39">
        <v>16.077200000000001</v>
      </c>
      <c r="O13" s="39">
        <v>14.0023</v>
      </c>
      <c r="P13" s="39">
        <v>15.5199</v>
      </c>
      <c r="Q13" s="39">
        <v>11.9519</v>
      </c>
      <c r="R13" s="47">
        <v>18</v>
      </c>
      <c r="S13" s="47">
        <v>19</v>
      </c>
      <c r="T13" s="47">
        <v>17</v>
      </c>
      <c r="U13" s="47">
        <v>19</v>
      </c>
      <c r="V13" s="47">
        <v>31</v>
      </c>
      <c r="W13" s="47">
        <v>12</v>
      </c>
      <c r="X13" s="47">
        <v>9</v>
      </c>
      <c r="Y13" s="47">
        <v>19</v>
      </c>
      <c r="Z13" s="47">
        <v>28</v>
      </c>
      <c r="AA13" s="47">
        <v>26</v>
      </c>
      <c r="AB13" s="47">
        <v>13</v>
      </c>
      <c r="AC13" s="47">
        <v>15</v>
      </c>
      <c r="AD13" s="47">
        <v>13</v>
      </c>
      <c r="AE13" s="47">
        <v>34</v>
      </c>
      <c r="AF13" s="39">
        <v>-2.6474000000000002</v>
      </c>
      <c r="AG13" s="39">
        <v>0.76649999999999996</v>
      </c>
      <c r="AH13" s="39">
        <v>19.806100000000001</v>
      </c>
      <c r="AI13" s="39">
        <v>0.83940000000000003</v>
      </c>
      <c r="AJ13" s="39">
        <v>39451.568550000004</v>
      </c>
      <c r="AK13" s="39">
        <v>53.75</v>
      </c>
      <c r="AL13" s="39">
        <v>21.580400000000001</v>
      </c>
      <c r="AM13" s="39">
        <v>20.408899999999999</v>
      </c>
      <c r="AN13" s="39">
        <v>4.2606999999999999</v>
      </c>
      <c r="AO13" s="60" t="s">
        <v>1187</v>
      </c>
      <c r="AP13" s="60" t="s">
        <v>428</v>
      </c>
    </row>
    <row r="14" spans="1:42" s="70" customFormat="1" x14ac:dyDescent="0.25">
      <c r="A14" s="126">
        <v>528</v>
      </c>
      <c r="B14" s="60" t="s">
        <v>523</v>
      </c>
      <c r="C14" s="38" t="s">
        <v>523</v>
      </c>
      <c r="D14" s="39" t="s">
        <v>523</v>
      </c>
      <c r="E14" s="48" t="s">
        <v>523</v>
      </c>
      <c r="F14" s="39" t="s">
        <v>523</v>
      </c>
      <c r="G14" s="39" t="s">
        <v>523</v>
      </c>
      <c r="H14" s="39" t="s">
        <v>523</v>
      </c>
      <c r="I14" s="39" t="s">
        <v>523</v>
      </c>
      <c r="J14" s="39" t="s">
        <v>523</v>
      </c>
      <c r="K14" s="39" t="s">
        <v>523</v>
      </c>
      <c r="L14" s="39" t="s">
        <v>523</v>
      </c>
      <c r="M14" s="39" t="s">
        <v>523</v>
      </c>
      <c r="N14" s="39" t="s">
        <v>523</v>
      </c>
      <c r="O14" s="39" t="s">
        <v>523</v>
      </c>
      <c r="P14" s="39" t="s">
        <v>523</v>
      </c>
      <c r="Q14" s="39" t="s">
        <v>523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523</v>
      </c>
      <c r="AG14" s="39" t="s">
        <v>523</v>
      </c>
      <c r="AH14" s="39" t="s">
        <v>523</v>
      </c>
      <c r="AI14" s="39" t="s">
        <v>523</v>
      </c>
      <c r="AJ14" s="39">
        <v>-2146826273</v>
      </c>
      <c r="AK14" s="39" t="s">
        <v>523</v>
      </c>
      <c r="AL14" s="39" t="s">
        <v>523</v>
      </c>
      <c r="AM14" s="39" t="s">
        <v>523</v>
      </c>
      <c r="AN14" s="39" t="s">
        <v>523</v>
      </c>
      <c r="AO14" s="60" t="s">
        <v>523</v>
      </c>
      <c r="AP14" s="60" t="s">
        <v>523</v>
      </c>
    </row>
    <row r="15" spans="1:42" s="70" customFormat="1" x14ac:dyDescent="0.25">
      <c r="A15" s="126">
        <v>745</v>
      </c>
      <c r="B15" s="60" t="s">
        <v>1188</v>
      </c>
      <c r="C15" s="38">
        <v>39100</v>
      </c>
      <c r="D15" s="39">
        <v>14146.9995</v>
      </c>
      <c r="E15" s="48">
        <v>1.66</v>
      </c>
      <c r="F15" s="39">
        <v>111.857</v>
      </c>
      <c r="G15" s="39">
        <v>-0.255</v>
      </c>
      <c r="H15" s="39">
        <v>4.3802000000000003</v>
      </c>
      <c r="I15" s="39">
        <v>14.2797</v>
      </c>
      <c r="J15" s="39">
        <v>40.661700000000003</v>
      </c>
      <c r="K15" s="39">
        <v>19.965800000000002</v>
      </c>
      <c r="L15" s="39">
        <v>18.954000000000001</v>
      </c>
      <c r="M15" s="39">
        <v>26.5396</v>
      </c>
      <c r="N15" s="39">
        <v>18.920400000000001</v>
      </c>
      <c r="O15" s="39">
        <v>15.852600000000001</v>
      </c>
      <c r="P15" s="39">
        <v>18.424199999999999</v>
      </c>
      <c r="Q15" s="39">
        <v>15.1053</v>
      </c>
      <c r="R15" s="47">
        <v>23</v>
      </c>
      <c r="S15" s="47">
        <v>25</v>
      </c>
      <c r="T15" s="47">
        <v>23</v>
      </c>
      <c r="U15" s="47">
        <v>20</v>
      </c>
      <c r="V15" s="47">
        <v>23</v>
      </c>
      <c r="W15" s="47">
        <v>13</v>
      </c>
      <c r="X15" s="47">
        <v>11</v>
      </c>
      <c r="Y15" s="47">
        <v>14</v>
      </c>
      <c r="Z15" s="47">
        <v>9</v>
      </c>
      <c r="AA15" s="47">
        <v>7</v>
      </c>
      <c r="AB15" s="47">
        <v>4</v>
      </c>
      <c r="AC15" s="47">
        <v>6</v>
      </c>
      <c r="AD15" s="47">
        <v>3</v>
      </c>
      <c r="AE15" s="47">
        <v>22</v>
      </c>
      <c r="AF15" s="39">
        <v>-3.2599999999999997E-2</v>
      </c>
      <c r="AG15" s="39">
        <v>0.91559999999999997</v>
      </c>
      <c r="AH15" s="39">
        <v>24.812000000000001</v>
      </c>
      <c r="AI15" s="39">
        <v>1.0704</v>
      </c>
      <c r="AJ15" s="39">
        <v>32175.598910000001</v>
      </c>
      <c r="AK15" s="39">
        <v>62.727800000000002</v>
      </c>
      <c r="AL15" s="39">
        <v>19.142399999999999</v>
      </c>
      <c r="AM15" s="39">
        <v>12.821300000000001</v>
      </c>
      <c r="AN15" s="39">
        <v>5.3085000000000004</v>
      </c>
      <c r="AO15" s="60" t="s">
        <v>371</v>
      </c>
      <c r="AP15" s="60" t="s">
        <v>428</v>
      </c>
    </row>
    <row r="16" spans="1:42" x14ac:dyDescent="0.25">
      <c r="A16" s="126">
        <v>7545</v>
      </c>
      <c r="B16" s="37" t="s">
        <v>1189</v>
      </c>
      <c r="C16" s="38">
        <v>39812</v>
      </c>
      <c r="D16" s="39">
        <v>315.9769</v>
      </c>
      <c r="E16" s="48">
        <v>2.34</v>
      </c>
      <c r="F16" s="39">
        <v>92.86</v>
      </c>
      <c r="G16" s="39">
        <v>0.41089999999999999</v>
      </c>
      <c r="H16" s="39">
        <v>4.8792</v>
      </c>
      <c r="I16" s="39">
        <v>12.1769</v>
      </c>
      <c r="J16" s="39">
        <v>35.206800000000001</v>
      </c>
      <c r="K16" s="39">
        <v>16.5684</v>
      </c>
      <c r="L16" s="39">
        <v>15.2941</v>
      </c>
      <c r="M16" s="39">
        <v>21.884799999999998</v>
      </c>
      <c r="N16" s="39">
        <v>15.307499999999999</v>
      </c>
      <c r="O16" s="39">
        <v>12.8271</v>
      </c>
      <c r="P16" s="39">
        <v>14.5092</v>
      </c>
      <c r="Q16" s="39">
        <v>15.7752</v>
      </c>
      <c r="R16" s="47">
        <v>17</v>
      </c>
      <c r="S16" s="47">
        <v>16</v>
      </c>
      <c r="T16" s="47">
        <v>11</v>
      </c>
      <c r="U16" s="47">
        <v>13</v>
      </c>
      <c r="V16" s="47">
        <v>16</v>
      </c>
      <c r="W16" s="47">
        <v>21</v>
      </c>
      <c r="X16" s="47">
        <v>25</v>
      </c>
      <c r="Y16" s="47">
        <v>24</v>
      </c>
      <c r="Z16" s="47">
        <v>24</v>
      </c>
      <c r="AA16" s="47">
        <v>24</v>
      </c>
      <c r="AB16" s="47">
        <v>19</v>
      </c>
      <c r="AC16" s="47">
        <v>20</v>
      </c>
      <c r="AD16" s="47">
        <v>19</v>
      </c>
      <c r="AE16" s="47">
        <v>20</v>
      </c>
      <c r="AF16" s="39">
        <v>-0.64739999999999998</v>
      </c>
      <c r="AG16" s="39">
        <v>0.88680000000000003</v>
      </c>
      <c r="AH16" s="39">
        <v>20.562100000000001</v>
      </c>
      <c r="AI16" s="39">
        <v>0.88829999999999998</v>
      </c>
      <c r="AJ16" s="39">
        <v>44102.544809999999</v>
      </c>
      <c r="AK16" s="39">
        <v>70.618499999999997</v>
      </c>
      <c r="AL16" s="39">
        <v>15.675700000000001</v>
      </c>
      <c r="AM16" s="39">
        <v>10.2499</v>
      </c>
      <c r="AN16" s="39">
        <v>3.456</v>
      </c>
      <c r="AO16" s="60" t="s">
        <v>1190</v>
      </c>
      <c r="AP16" s="60" t="s">
        <v>428</v>
      </c>
    </row>
    <row r="17" spans="1:42" x14ac:dyDescent="0.25">
      <c r="A17" s="126">
        <v>957</v>
      </c>
      <c r="B17" s="37" t="s">
        <v>1191</v>
      </c>
      <c r="C17" s="38">
        <v>36260</v>
      </c>
      <c r="D17" s="39">
        <v>6144.3208999999997</v>
      </c>
      <c r="E17" s="48">
        <v>1.83</v>
      </c>
      <c r="F17" s="39">
        <v>1246.4084</v>
      </c>
      <c r="G17" s="39">
        <v>0.65310000000000001</v>
      </c>
      <c r="H17" s="39">
        <v>6.8651</v>
      </c>
      <c r="I17" s="39">
        <v>15.9962</v>
      </c>
      <c r="J17" s="39">
        <v>44.7483</v>
      </c>
      <c r="K17" s="39">
        <v>22.920300000000001</v>
      </c>
      <c r="L17" s="39">
        <v>19.801600000000001</v>
      </c>
      <c r="M17" s="39">
        <v>27.287700000000001</v>
      </c>
      <c r="N17" s="39">
        <v>17.293600000000001</v>
      </c>
      <c r="O17" s="39">
        <v>14.444599999999999</v>
      </c>
      <c r="P17" s="39">
        <v>16.669899999999998</v>
      </c>
      <c r="Q17" s="39">
        <v>21.341799999999999</v>
      </c>
      <c r="R17" s="47">
        <v>15</v>
      </c>
      <c r="S17" s="47">
        <v>17</v>
      </c>
      <c r="T17" s="47">
        <v>10</v>
      </c>
      <c r="U17" s="47">
        <v>9</v>
      </c>
      <c r="V17" s="47">
        <v>7</v>
      </c>
      <c r="W17" s="47">
        <v>10</v>
      </c>
      <c r="X17" s="47">
        <v>6</v>
      </c>
      <c r="Y17" s="47">
        <v>6</v>
      </c>
      <c r="Z17" s="47">
        <v>7</v>
      </c>
      <c r="AA17" s="47">
        <v>6</v>
      </c>
      <c r="AB17" s="47">
        <v>11</v>
      </c>
      <c r="AC17" s="47">
        <v>11</v>
      </c>
      <c r="AD17" s="47">
        <v>8</v>
      </c>
      <c r="AE17" s="47">
        <v>7</v>
      </c>
      <c r="AF17" s="39">
        <v>1.6019000000000001</v>
      </c>
      <c r="AG17" s="39">
        <v>0.98299999999999998</v>
      </c>
      <c r="AH17" s="39">
        <v>24.449000000000002</v>
      </c>
      <c r="AI17" s="39">
        <v>1.0553999999999999</v>
      </c>
      <c r="AJ17" s="39">
        <v>41760.145369999998</v>
      </c>
      <c r="AK17" s="39">
        <v>74.110699999999994</v>
      </c>
      <c r="AL17" s="39">
        <v>12.603199999999999</v>
      </c>
      <c r="AM17" s="39">
        <v>8.1971000000000007</v>
      </c>
      <c r="AN17" s="39">
        <v>5.0890000000000004</v>
      </c>
      <c r="AO17" s="60" t="s">
        <v>387</v>
      </c>
      <c r="AP17" s="60" t="s">
        <v>428</v>
      </c>
    </row>
    <row r="18" spans="1:42" x14ac:dyDescent="0.25">
      <c r="A18" s="126">
        <v>38133</v>
      </c>
      <c r="B18" s="37" t="s">
        <v>1192</v>
      </c>
      <c r="C18" s="38">
        <v>43097</v>
      </c>
      <c r="D18" s="39">
        <v>43.892499999999998</v>
      </c>
      <c r="E18" s="48">
        <v>2.2400000000000002</v>
      </c>
      <c r="F18" s="39">
        <v>17.600000000000001</v>
      </c>
      <c r="G18" s="39">
        <v>-0.33979999999999999</v>
      </c>
      <c r="H18" s="39">
        <v>4.6996000000000002</v>
      </c>
      <c r="I18" s="39">
        <v>16.5563</v>
      </c>
      <c r="J18" s="39">
        <v>36.858499999999999</v>
      </c>
      <c r="K18" s="39">
        <v>17.602399999999999</v>
      </c>
      <c r="L18" s="39">
        <v>14.5374</v>
      </c>
      <c r="M18" s="39">
        <v>19.891300000000001</v>
      </c>
      <c r="N18" s="39">
        <v>13.300800000000001</v>
      </c>
      <c r="O18" s="39"/>
      <c r="P18" s="39"/>
      <c r="Q18" s="39">
        <v>9.5245999999999995</v>
      </c>
      <c r="R18" s="47">
        <v>14</v>
      </c>
      <c r="S18" s="47">
        <v>20</v>
      </c>
      <c r="T18" s="47">
        <v>24</v>
      </c>
      <c r="U18" s="47">
        <v>21</v>
      </c>
      <c r="V18" s="47">
        <v>19</v>
      </c>
      <c r="W18" s="47">
        <v>7</v>
      </c>
      <c r="X18" s="47">
        <v>19</v>
      </c>
      <c r="Y18" s="47">
        <v>18</v>
      </c>
      <c r="Z18" s="47">
        <v>26</v>
      </c>
      <c r="AA18" s="47">
        <v>27</v>
      </c>
      <c r="AB18" s="47">
        <v>27</v>
      </c>
      <c r="AC18" s="47"/>
      <c r="AD18" s="47"/>
      <c r="AE18" s="47">
        <v>36</v>
      </c>
      <c r="AF18" s="39">
        <v>-1.1611</v>
      </c>
      <c r="AG18" s="39">
        <v>0.84260000000000002</v>
      </c>
      <c r="AH18" s="39">
        <v>16.862100000000002</v>
      </c>
      <c r="AI18" s="39">
        <v>0.71560000000000001</v>
      </c>
      <c r="AJ18" s="39">
        <v>34828.545419999995</v>
      </c>
      <c r="AK18" s="39">
        <v>60.267699999999998</v>
      </c>
      <c r="AL18" s="39">
        <v>18.623999999999999</v>
      </c>
      <c r="AM18" s="39">
        <v>15.5044</v>
      </c>
      <c r="AN18" s="39">
        <v>5.6039000000000003</v>
      </c>
      <c r="AO18" s="60" t="s">
        <v>391</v>
      </c>
      <c r="AP18" s="60" t="s">
        <v>428</v>
      </c>
    </row>
    <row r="19" spans="1:42" x14ac:dyDescent="0.25">
      <c r="A19" s="126">
        <v>1329</v>
      </c>
      <c r="B19" s="37" t="s">
        <v>1193</v>
      </c>
      <c r="C19" s="38">
        <v>35155</v>
      </c>
      <c r="D19" s="39">
        <v>13820.090899999999</v>
      </c>
      <c r="E19" s="48">
        <v>1.74</v>
      </c>
      <c r="F19" s="39">
        <v>1152.443</v>
      </c>
      <c r="G19" s="39">
        <v>1.5839000000000001</v>
      </c>
      <c r="H19" s="39">
        <v>7.5727000000000002</v>
      </c>
      <c r="I19" s="39">
        <v>18.790400000000002</v>
      </c>
      <c r="J19" s="39">
        <v>46.212400000000002</v>
      </c>
      <c r="K19" s="39">
        <v>27.4222</v>
      </c>
      <c r="L19" s="39">
        <v>24.424199999999999</v>
      </c>
      <c r="M19" s="39">
        <v>29.536200000000001</v>
      </c>
      <c r="N19" s="39">
        <v>17.4754</v>
      </c>
      <c r="O19" s="39">
        <v>14.1911</v>
      </c>
      <c r="P19" s="39">
        <v>15.9671</v>
      </c>
      <c r="Q19" s="39">
        <v>23.612500000000001</v>
      </c>
      <c r="R19" s="47">
        <v>13</v>
      </c>
      <c r="S19" s="47">
        <v>9</v>
      </c>
      <c r="T19" s="47">
        <v>4</v>
      </c>
      <c r="U19" s="47">
        <v>3</v>
      </c>
      <c r="V19" s="47">
        <v>4</v>
      </c>
      <c r="W19" s="47">
        <v>4</v>
      </c>
      <c r="X19" s="47">
        <v>5</v>
      </c>
      <c r="Y19" s="47">
        <v>1</v>
      </c>
      <c r="Z19" s="47">
        <v>2</v>
      </c>
      <c r="AA19" s="47">
        <v>3</v>
      </c>
      <c r="AB19" s="47">
        <v>10</v>
      </c>
      <c r="AC19" s="47">
        <v>14</v>
      </c>
      <c r="AD19" s="47">
        <v>10</v>
      </c>
      <c r="AE19" s="47">
        <v>3</v>
      </c>
      <c r="AF19" s="39">
        <v>8.1692</v>
      </c>
      <c r="AG19" s="39">
        <v>1.3745000000000001</v>
      </c>
      <c r="AH19" s="39">
        <v>17.562100000000001</v>
      </c>
      <c r="AI19" s="39">
        <v>0.75129999999999997</v>
      </c>
      <c r="AJ19" s="39">
        <v>41682.603660000001</v>
      </c>
      <c r="AK19" s="39">
        <v>82.844399999999993</v>
      </c>
      <c r="AL19" s="39">
        <v>6.7111999999999998</v>
      </c>
      <c r="AM19" s="39">
        <v>3.4316</v>
      </c>
      <c r="AN19" s="39">
        <v>7.0126999999999997</v>
      </c>
      <c r="AO19" s="60" t="s">
        <v>395</v>
      </c>
      <c r="AP19" s="60" t="s">
        <v>428</v>
      </c>
    </row>
    <row r="20" spans="1:42" x14ac:dyDescent="0.25">
      <c r="A20" s="126">
        <v>927</v>
      </c>
      <c r="B20" s="37" t="s">
        <v>1194</v>
      </c>
      <c r="C20" s="38">
        <v>38775</v>
      </c>
      <c r="D20" s="39">
        <v>3679.6446999999998</v>
      </c>
      <c r="E20" s="48">
        <v>1.93</v>
      </c>
      <c r="F20" s="39">
        <v>104.4885</v>
      </c>
      <c r="G20" s="39">
        <v>-0.8488</v>
      </c>
      <c r="H20" s="39">
        <v>4.1798999999999999</v>
      </c>
      <c r="I20" s="39">
        <v>11.8634</v>
      </c>
      <c r="J20" s="39">
        <v>37.770899999999997</v>
      </c>
      <c r="K20" s="39">
        <v>16.825399999999998</v>
      </c>
      <c r="L20" s="39">
        <v>15.3497</v>
      </c>
      <c r="M20" s="39">
        <v>22.3278</v>
      </c>
      <c r="N20" s="39">
        <v>14.6729</v>
      </c>
      <c r="O20" s="39">
        <v>12.708</v>
      </c>
      <c r="P20" s="39">
        <v>15.114800000000001</v>
      </c>
      <c r="Q20" s="39">
        <v>13.8789</v>
      </c>
      <c r="R20" s="47">
        <v>33</v>
      </c>
      <c r="S20" s="47">
        <v>32</v>
      </c>
      <c r="T20" s="47">
        <v>29</v>
      </c>
      <c r="U20" s="47">
        <v>29</v>
      </c>
      <c r="V20" s="47">
        <v>24</v>
      </c>
      <c r="W20" s="47">
        <v>23</v>
      </c>
      <c r="X20" s="47">
        <v>17</v>
      </c>
      <c r="Y20" s="47">
        <v>22</v>
      </c>
      <c r="Z20" s="47">
        <v>22</v>
      </c>
      <c r="AA20" s="47">
        <v>22</v>
      </c>
      <c r="AB20" s="47">
        <v>22</v>
      </c>
      <c r="AC20" s="47">
        <v>22</v>
      </c>
      <c r="AD20" s="47">
        <v>16</v>
      </c>
      <c r="AE20" s="47">
        <v>26</v>
      </c>
      <c r="AF20" s="39">
        <v>-1.3853</v>
      </c>
      <c r="AG20" s="39">
        <v>0.84350000000000003</v>
      </c>
      <c r="AH20" s="39">
        <v>21.350200000000001</v>
      </c>
      <c r="AI20" s="39">
        <v>0.91249999999999998</v>
      </c>
      <c r="AJ20" s="39">
        <v>28969.586949999997</v>
      </c>
      <c r="AK20" s="39">
        <v>52.913800000000002</v>
      </c>
      <c r="AL20" s="39">
        <v>28.035900000000002</v>
      </c>
      <c r="AM20" s="39">
        <v>18.471800000000002</v>
      </c>
      <c r="AN20" s="39">
        <v>0.57850000000000001</v>
      </c>
      <c r="AO20" s="60" t="s">
        <v>1195</v>
      </c>
      <c r="AP20" s="60" t="s">
        <v>428</v>
      </c>
    </row>
    <row r="21" spans="1:42" x14ac:dyDescent="0.25">
      <c r="A21" s="126">
        <v>1462</v>
      </c>
      <c r="B21" s="37" t="s">
        <v>1196</v>
      </c>
      <c r="C21" s="38">
        <v>39087</v>
      </c>
      <c r="D21" s="39">
        <v>223.0461</v>
      </c>
      <c r="E21" s="48">
        <v>2.4700000000000002</v>
      </c>
      <c r="F21" s="39">
        <v>73.988</v>
      </c>
      <c r="G21" s="39">
        <v>-0.64659999999999995</v>
      </c>
      <c r="H21" s="39">
        <v>4.8986000000000001</v>
      </c>
      <c r="I21" s="39">
        <v>13.3278</v>
      </c>
      <c r="J21" s="39">
        <v>40.561100000000003</v>
      </c>
      <c r="K21" s="39">
        <v>17.3169</v>
      </c>
      <c r="L21" s="39">
        <v>16.500800000000002</v>
      </c>
      <c r="M21" s="39">
        <v>22.292000000000002</v>
      </c>
      <c r="N21" s="39">
        <v>15.059799999999999</v>
      </c>
      <c r="O21" s="39">
        <v>12.7111</v>
      </c>
      <c r="P21" s="39">
        <v>14.9541</v>
      </c>
      <c r="Q21" s="39">
        <v>12.339499999999999</v>
      </c>
      <c r="R21" s="47">
        <v>32</v>
      </c>
      <c r="S21" s="47">
        <v>31</v>
      </c>
      <c r="T21" s="47">
        <v>33</v>
      </c>
      <c r="U21" s="47">
        <v>26</v>
      </c>
      <c r="V21" s="47">
        <v>15</v>
      </c>
      <c r="W21" s="47">
        <v>16</v>
      </c>
      <c r="X21" s="47">
        <v>13</v>
      </c>
      <c r="Y21" s="47">
        <v>20</v>
      </c>
      <c r="Z21" s="47">
        <v>18</v>
      </c>
      <c r="AA21" s="47">
        <v>23</v>
      </c>
      <c r="AB21" s="47">
        <v>20</v>
      </c>
      <c r="AC21" s="47">
        <v>21</v>
      </c>
      <c r="AD21" s="47">
        <v>17</v>
      </c>
      <c r="AE21" s="47">
        <v>31</v>
      </c>
      <c r="AF21" s="39">
        <v>-0.86560000000000004</v>
      </c>
      <c r="AG21" s="39">
        <v>0.87380000000000002</v>
      </c>
      <c r="AH21" s="39">
        <v>21.686599999999999</v>
      </c>
      <c r="AI21" s="39">
        <v>0.93220000000000003</v>
      </c>
      <c r="AJ21" s="39">
        <v>37399.226909999998</v>
      </c>
      <c r="AK21" s="39">
        <v>54.592399999999998</v>
      </c>
      <c r="AL21" s="39">
        <v>18.9057</v>
      </c>
      <c r="AM21" s="39">
        <v>25.258099999999999</v>
      </c>
      <c r="AN21" s="39">
        <v>1.2438</v>
      </c>
      <c r="AO21" s="60" t="s">
        <v>1197</v>
      </c>
      <c r="AP21" s="60" t="s">
        <v>428</v>
      </c>
    </row>
    <row r="22" spans="1:42" x14ac:dyDescent="0.25">
      <c r="A22" s="126">
        <v>1694</v>
      </c>
      <c r="B22" s="37" t="s">
        <v>1198</v>
      </c>
      <c r="C22" s="38">
        <v>36391</v>
      </c>
      <c r="D22" s="39">
        <v>12894.813099999999</v>
      </c>
      <c r="E22" s="48">
        <v>1.72</v>
      </c>
      <c r="F22" s="39">
        <v>776.91</v>
      </c>
      <c r="G22" s="39">
        <v>0.53310000000000002</v>
      </c>
      <c r="H22" s="39">
        <v>4.4290000000000003</v>
      </c>
      <c r="I22" s="39">
        <v>11.4824</v>
      </c>
      <c r="J22" s="39">
        <v>35.8947</v>
      </c>
      <c r="K22" s="39">
        <v>16.412299999999998</v>
      </c>
      <c r="L22" s="39">
        <v>16.218499999999999</v>
      </c>
      <c r="M22" s="39">
        <v>24.732700000000001</v>
      </c>
      <c r="N22" s="39">
        <v>16.014800000000001</v>
      </c>
      <c r="O22" s="39">
        <v>13.7067</v>
      </c>
      <c r="P22" s="39">
        <v>15.8565</v>
      </c>
      <c r="Q22" s="39">
        <v>19.367799999999999</v>
      </c>
      <c r="R22" s="47">
        <v>7</v>
      </c>
      <c r="S22" s="47">
        <v>7</v>
      </c>
      <c r="T22" s="47">
        <v>16</v>
      </c>
      <c r="U22" s="47">
        <v>10</v>
      </c>
      <c r="V22" s="47">
        <v>22</v>
      </c>
      <c r="W22" s="47">
        <v>25</v>
      </c>
      <c r="X22" s="47">
        <v>23</v>
      </c>
      <c r="Y22" s="47">
        <v>25</v>
      </c>
      <c r="Z22" s="47">
        <v>19</v>
      </c>
      <c r="AA22" s="47">
        <v>15</v>
      </c>
      <c r="AB22" s="47">
        <v>14</v>
      </c>
      <c r="AC22" s="47">
        <v>16</v>
      </c>
      <c r="AD22" s="47">
        <v>12</v>
      </c>
      <c r="AE22" s="47">
        <v>9</v>
      </c>
      <c r="AF22" s="39">
        <v>-0.77080000000000004</v>
      </c>
      <c r="AG22" s="39">
        <v>0.88280000000000003</v>
      </c>
      <c r="AH22" s="39">
        <v>23.075099999999999</v>
      </c>
      <c r="AI22" s="39">
        <v>0.99470000000000003</v>
      </c>
      <c r="AJ22" s="39">
        <v>42981.096999999994</v>
      </c>
      <c r="AK22" s="39">
        <v>70.185299999999998</v>
      </c>
      <c r="AL22" s="39">
        <v>12.218999999999999</v>
      </c>
      <c r="AM22" s="39">
        <v>12.591799999999999</v>
      </c>
      <c r="AN22" s="39">
        <v>5.0038999999999998</v>
      </c>
      <c r="AO22" s="60" t="s">
        <v>886</v>
      </c>
      <c r="AP22" s="60" t="s">
        <v>428</v>
      </c>
    </row>
    <row r="23" spans="1:42" x14ac:dyDescent="0.25">
      <c r="A23" s="126">
        <v>2270</v>
      </c>
      <c r="B23" s="37" t="s">
        <v>1199</v>
      </c>
      <c r="C23" s="38">
        <v>39080</v>
      </c>
      <c r="D23" s="39">
        <v>2544.5122999999999</v>
      </c>
      <c r="E23" s="48">
        <v>1.93</v>
      </c>
      <c r="F23" s="39">
        <v>103.69</v>
      </c>
      <c r="G23" s="39">
        <v>-2.0314000000000001</v>
      </c>
      <c r="H23" s="39">
        <v>3.6484999999999999</v>
      </c>
      <c r="I23" s="39">
        <v>12.523099999999999</v>
      </c>
      <c r="J23" s="39">
        <v>40.406199999999998</v>
      </c>
      <c r="K23" s="39">
        <v>15.2828</v>
      </c>
      <c r="L23" s="39">
        <v>14.366899999999999</v>
      </c>
      <c r="M23" s="39">
        <v>21.328299999999999</v>
      </c>
      <c r="N23" s="39">
        <v>15.59</v>
      </c>
      <c r="O23" s="39">
        <v>14.4101</v>
      </c>
      <c r="P23" s="39">
        <v>16.7605</v>
      </c>
      <c r="Q23" s="39">
        <v>14.548299999999999</v>
      </c>
      <c r="R23" s="47">
        <v>27</v>
      </c>
      <c r="S23" s="47">
        <v>28</v>
      </c>
      <c r="T23" s="47">
        <v>30</v>
      </c>
      <c r="U23" s="47">
        <v>36</v>
      </c>
      <c r="V23" s="47">
        <v>30</v>
      </c>
      <c r="W23" s="47">
        <v>20</v>
      </c>
      <c r="X23" s="47">
        <v>14</v>
      </c>
      <c r="Y23" s="47">
        <v>27</v>
      </c>
      <c r="Z23" s="47">
        <v>27</v>
      </c>
      <c r="AA23" s="47">
        <v>25</v>
      </c>
      <c r="AB23" s="47">
        <v>17</v>
      </c>
      <c r="AC23" s="47">
        <v>12</v>
      </c>
      <c r="AD23" s="47">
        <v>7</v>
      </c>
      <c r="AE23" s="47">
        <v>25</v>
      </c>
      <c r="AF23" s="39">
        <v>-3.9313000000000002</v>
      </c>
      <c r="AG23" s="39">
        <v>0.73550000000000004</v>
      </c>
      <c r="AH23" s="39">
        <v>23.595300000000002</v>
      </c>
      <c r="AI23" s="39">
        <v>0.99109999999999998</v>
      </c>
      <c r="AJ23" s="39">
        <v>33375.573580000004</v>
      </c>
      <c r="AK23" s="39">
        <v>58.351700000000001</v>
      </c>
      <c r="AL23" s="39">
        <v>16.849599999999999</v>
      </c>
      <c r="AM23" s="39">
        <v>24.0473</v>
      </c>
      <c r="AN23" s="39">
        <v>0.75139999999999996</v>
      </c>
      <c r="AO23" s="60" t="s">
        <v>1200</v>
      </c>
      <c r="AP23" s="60" t="s">
        <v>428</v>
      </c>
    </row>
    <row r="24" spans="1:42" x14ac:dyDescent="0.25">
      <c r="A24" s="126">
        <v>44014</v>
      </c>
      <c r="B24" s="37" t="s">
        <v>1201</v>
      </c>
      <c r="C24" s="38">
        <v>43756</v>
      </c>
      <c r="D24" s="39">
        <v>279.39600000000002</v>
      </c>
      <c r="E24" s="48">
        <v>2.2999999999999998</v>
      </c>
      <c r="F24" s="39">
        <v>20.2302</v>
      </c>
      <c r="G24" s="39">
        <v>-2.0799999999999999E-2</v>
      </c>
      <c r="H24" s="39">
        <v>5.2998000000000003</v>
      </c>
      <c r="I24" s="39">
        <v>21.461099999999998</v>
      </c>
      <c r="J24" s="39">
        <v>48.636699999999998</v>
      </c>
      <c r="K24" s="39">
        <v>23.9527</v>
      </c>
      <c r="L24" s="39">
        <v>15.544700000000001</v>
      </c>
      <c r="M24" s="39">
        <v>23.463100000000001</v>
      </c>
      <c r="N24" s="39"/>
      <c r="O24" s="39"/>
      <c r="P24" s="39"/>
      <c r="Q24" s="39">
        <v>17.331800000000001</v>
      </c>
      <c r="R24" s="47">
        <v>29</v>
      </c>
      <c r="S24" s="47">
        <v>30</v>
      </c>
      <c r="T24" s="47">
        <v>25</v>
      </c>
      <c r="U24" s="47">
        <v>17</v>
      </c>
      <c r="V24" s="47">
        <v>11</v>
      </c>
      <c r="W24" s="47">
        <v>2</v>
      </c>
      <c r="X24" s="47">
        <v>3</v>
      </c>
      <c r="Y24" s="47">
        <v>5</v>
      </c>
      <c r="Z24" s="47">
        <v>21</v>
      </c>
      <c r="AA24" s="47">
        <v>20</v>
      </c>
      <c r="AB24" s="47"/>
      <c r="AC24" s="47"/>
      <c r="AD24" s="47"/>
      <c r="AE24" s="47">
        <v>13</v>
      </c>
      <c r="AF24" s="39">
        <v>-3.4209000000000001</v>
      </c>
      <c r="AG24" s="39">
        <v>0.7157</v>
      </c>
      <c r="AH24" s="39">
        <v>24.0669</v>
      </c>
      <c r="AI24" s="39">
        <v>0.97140000000000004</v>
      </c>
      <c r="AJ24" s="39">
        <v>26409.343209999999</v>
      </c>
      <c r="AK24" s="39">
        <v>51.8322</v>
      </c>
      <c r="AL24" s="39">
        <v>17.520600000000002</v>
      </c>
      <c r="AM24" s="39">
        <v>19.644200000000001</v>
      </c>
      <c r="AN24" s="39">
        <v>11.003</v>
      </c>
      <c r="AO24" s="60" t="s">
        <v>1202</v>
      </c>
      <c r="AP24" s="60" t="s">
        <v>428</v>
      </c>
    </row>
    <row r="25" spans="1:42" x14ac:dyDescent="0.25">
      <c r="A25" s="126">
        <v>4198</v>
      </c>
      <c r="B25" s="37" t="s">
        <v>1203</v>
      </c>
      <c r="C25" s="38">
        <v>39538</v>
      </c>
      <c r="D25" s="39">
        <v>120.5596</v>
      </c>
      <c r="E25" s="39">
        <v>2.36</v>
      </c>
      <c r="F25" s="39">
        <v>39.186</v>
      </c>
      <c r="G25" s="39">
        <v>-0.96340000000000003</v>
      </c>
      <c r="H25" s="39">
        <v>4.7256</v>
      </c>
      <c r="I25" s="39">
        <v>13.1288</v>
      </c>
      <c r="J25" s="39">
        <v>40.814999999999998</v>
      </c>
      <c r="K25" s="39">
        <v>20.0746</v>
      </c>
      <c r="L25" s="39">
        <v>18.0793</v>
      </c>
      <c r="M25" s="39">
        <v>24.308800000000002</v>
      </c>
      <c r="N25" s="39">
        <v>18.817599999999999</v>
      </c>
      <c r="O25" s="39">
        <v>16.395600000000002</v>
      </c>
      <c r="P25" s="39">
        <v>17.816700000000001</v>
      </c>
      <c r="Q25" s="39">
        <v>8.9314999999999998</v>
      </c>
      <c r="R25" s="47">
        <v>30</v>
      </c>
      <c r="S25" s="47">
        <v>33</v>
      </c>
      <c r="T25" s="47">
        <v>35</v>
      </c>
      <c r="U25" s="47">
        <v>30</v>
      </c>
      <c r="V25" s="47">
        <v>18</v>
      </c>
      <c r="W25" s="47">
        <v>18</v>
      </c>
      <c r="X25" s="47">
        <v>8</v>
      </c>
      <c r="Y25" s="47">
        <v>12</v>
      </c>
      <c r="Z25" s="47">
        <v>11</v>
      </c>
      <c r="AA25" s="47">
        <v>17</v>
      </c>
      <c r="AB25" s="47">
        <v>5</v>
      </c>
      <c r="AC25" s="47">
        <v>5</v>
      </c>
      <c r="AD25" s="47">
        <v>5</v>
      </c>
      <c r="AE25" s="47">
        <v>37</v>
      </c>
      <c r="AF25" s="39">
        <v>0.45290000000000002</v>
      </c>
      <c r="AG25" s="39">
        <v>0.93179999999999996</v>
      </c>
      <c r="AH25" s="39">
        <v>23.960799999999999</v>
      </c>
      <c r="AI25" s="39">
        <v>1.0185</v>
      </c>
      <c r="AJ25" s="39">
        <v>22072.69515</v>
      </c>
      <c r="AK25" s="39">
        <v>39.357999999999997</v>
      </c>
      <c r="AL25" s="39">
        <v>14.699</v>
      </c>
      <c r="AM25" s="39">
        <v>40.540700000000001</v>
      </c>
      <c r="AN25" s="39">
        <v>5.4021999999999997</v>
      </c>
      <c r="AO25" s="60" t="s">
        <v>1204</v>
      </c>
      <c r="AP25" s="60" t="s">
        <v>428</v>
      </c>
    </row>
    <row r="26" spans="1:42" x14ac:dyDescent="0.25">
      <c r="A26" s="126">
        <v>2075</v>
      </c>
      <c r="B26" s="37" t="s">
        <v>1205</v>
      </c>
      <c r="C26" s="38">
        <v>38679</v>
      </c>
      <c r="D26" s="39">
        <v>5050.3564999999999</v>
      </c>
      <c r="E26" s="39">
        <v>1.79</v>
      </c>
      <c r="F26" s="39">
        <v>99.522999999999996</v>
      </c>
      <c r="G26" s="39">
        <v>1.8201000000000001</v>
      </c>
      <c r="H26" s="39">
        <v>6.8841000000000001</v>
      </c>
      <c r="I26" s="39">
        <v>12.6731</v>
      </c>
      <c r="J26" s="39">
        <v>35.947400000000002</v>
      </c>
      <c r="K26" s="39">
        <v>19.9529</v>
      </c>
      <c r="L26" s="39">
        <v>18.432700000000001</v>
      </c>
      <c r="M26" s="39">
        <v>25.287400000000002</v>
      </c>
      <c r="N26" s="39">
        <v>18.248899999999999</v>
      </c>
      <c r="O26" s="39">
        <v>15.432700000000001</v>
      </c>
      <c r="P26" s="39">
        <v>17.7712</v>
      </c>
      <c r="Q26" s="39">
        <v>13.364800000000001</v>
      </c>
      <c r="R26" s="47">
        <v>21</v>
      </c>
      <c r="S26" s="47">
        <v>15</v>
      </c>
      <c r="T26" s="47">
        <v>5</v>
      </c>
      <c r="U26" s="47">
        <v>2</v>
      </c>
      <c r="V26" s="47">
        <v>6</v>
      </c>
      <c r="W26" s="47">
        <v>19</v>
      </c>
      <c r="X26" s="47">
        <v>22</v>
      </c>
      <c r="Y26" s="47">
        <v>15</v>
      </c>
      <c r="Z26" s="47">
        <v>10</v>
      </c>
      <c r="AA26" s="47">
        <v>13</v>
      </c>
      <c r="AB26" s="47">
        <v>8</v>
      </c>
      <c r="AC26" s="47">
        <v>7</v>
      </c>
      <c r="AD26" s="47">
        <v>6</v>
      </c>
      <c r="AE26" s="47">
        <v>29</v>
      </c>
      <c r="AF26" s="39">
        <v>2.3862000000000001</v>
      </c>
      <c r="AG26" s="39">
        <v>1.0326</v>
      </c>
      <c r="AH26" s="39">
        <v>20.718</v>
      </c>
      <c r="AI26" s="39">
        <v>0.89429999999999998</v>
      </c>
      <c r="AJ26" s="39">
        <v>32833.139869999999</v>
      </c>
      <c r="AK26" s="39">
        <v>63.839599999999997</v>
      </c>
      <c r="AL26" s="39">
        <v>23.644100000000002</v>
      </c>
      <c r="AM26" s="39">
        <v>11.741099999999999</v>
      </c>
      <c r="AN26" s="39">
        <v>0.7752</v>
      </c>
      <c r="AO26" s="60" t="s">
        <v>449</v>
      </c>
      <c r="AP26" s="60" t="s">
        <v>428</v>
      </c>
    </row>
    <row r="27" spans="1:42" x14ac:dyDescent="0.25">
      <c r="A27" s="126">
        <v>2153</v>
      </c>
      <c r="B27" s="37" t="s">
        <v>1206</v>
      </c>
      <c r="C27" s="38">
        <v>35885</v>
      </c>
      <c r="D27" s="39">
        <v>1011.4641</v>
      </c>
      <c r="E27" s="39">
        <v>2.2200000000000002</v>
      </c>
      <c r="F27" s="39">
        <v>123.7484</v>
      </c>
      <c r="G27" s="39">
        <v>0.21249999999999999</v>
      </c>
      <c r="H27" s="39">
        <v>0.37640000000000001</v>
      </c>
      <c r="I27" s="39">
        <v>6.7523999999999997</v>
      </c>
      <c r="J27" s="39">
        <v>31.538499999999999</v>
      </c>
      <c r="K27" s="39">
        <v>13.559900000000001</v>
      </c>
      <c r="L27" s="39">
        <v>13.882899999999999</v>
      </c>
      <c r="M27" s="39">
        <v>17.731200000000001</v>
      </c>
      <c r="N27" s="39">
        <v>13.7974</v>
      </c>
      <c r="O27" s="39">
        <v>12.8802</v>
      </c>
      <c r="P27" s="39">
        <v>14.150700000000001</v>
      </c>
      <c r="Q27" s="39">
        <v>10.0328</v>
      </c>
      <c r="R27" s="47">
        <v>5</v>
      </c>
      <c r="S27" s="47">
        <v>5</v>
      </c>
      <c r="T27" s="47">
        <v>19</v>
      </c>
      <c r="U27" s="47">
        <v>16</v>
      </c>
      <c r="V27" s="47">
        <v>35</v>
      </c>
      <c r="W27" s="47">
        <v>34</v>
      </c>
      <c r="X27" s="47">
        <v>30</v>
      </c>
      <c r="Y27" s="47">
        <v>29</v>
      </c>
      <c r="Z27" s="47">
        <v>29</v>
      </c>
      <c r="AA27" s="47">
        <v>30</v>
      </c>
      <c r="AB27" s="47">
        <v>26</v>
      </c>
      <c r="AC27" s="47">
        <v>19</v>
      </c>
      <c r="AD27" s="47">
        <v>21</v>
      </c>
      <c r="AE27" s="47">
        <v>35</v>
      </c>
      <c r="AF27" s="39">
        <v>-0.64090000000000003</v>
      </c>
      <c r="AG27" s="39">
        <v>0.87229999999999996</v>
      </c>
      <c r="AH27" s="39">
        <v>19.214099999999998</v>
      </c>
      <c r="AI27" s="39">
        <v>0.81869999999999998</v>
      </c>
      <c r="AJ27" s="39">
        <v>34234.82488</v>
      </c>
      <c r="AK27" s="39">
        <v>65.211600000000004</v>
      </c>
      <c r="AL27" s="39">
        <v>18.1846</v>
      </c>
      <c r="AM27" s="39">
        <v>14.4739</v>
      </c>
      <c r="AN27" s="39">
        <v>2.1299000000000001</v>
      </c>
      <c r="AO27" s="60" t="s">
        <v>1207</v>
      </c>
      <c r="AP27" s="60" t="s">
        <v>428</v>
      </c>
    </row>
    <row r="28" spans="1:42" x14ac:dyDescent="0.25">
      <c r="A28" s="126">
        <v>36058</v>
      </c>
      <c r="B28" s="37" t="s">
        <v>1208</v>
      </c>
      <c r="C28" s="38">
        <v>42661</v>
      </c>
      <c r="D28" s="39">
        <v>790.4402</v>
      </c>
      <c r="E28" s="39">
        <v>2.2200000000000002</v>
      </c>
      <c r="F28" s="39">
        <v>24.421700000000001</v>
      </c>
      <c r="G28" s="39">
        <v>0.2233</v>
      </c>
      <c r="H28" s="39">
        <v>3.8191999999999999</v>
      </c>
      <c r="I28" s="39">
        <v>7.9097</v>
      </c>
      <c r="J28" s="39">
        <v>32.632899999999999</v>
      </c>
      <c r="K28" s="39">
        <v>16.224799999999998</v>
      </c>
      <c r="L28" s="39">
        <v>16.9666</v>
      </c>
      <c r="M28" s="39">
        <v>24.492000000000001</v>
      </c>
      <c r="N28" s="39">
        <v>16.5395</v>
      </c>
      <c r="O28" s="39">
        <v>12.345700000000001</v>
      </c>
      <c r="P28" s="39"/>
      <c r="Q28" s="39">
        <v>12.809100000000001</v>
      </c>
      <c r="R28" s="47">
        <v>8</v>
      </c>
      <c r="S28" s="47">
        <v>13</v>
      </c>
      <c r="T28" s="47">
        <v>13</v>
      </c>
      <c r="U28" s="47">
        <v>15</v>
      </c>
      <c r="V28" s="47">
        <v>26</v>
      </c>
      <c r="W28" s="47">
        <v>32</v>
      </c>
      <c r="X28" s="47">
        <v>29</v>
      </c>
      <c r="Y28" s="47">
        <v>26</v>
      </c>
      <c r="Z28" s="47">
        <v>16</v>
      </c>
      <c r="AA28" s="47">
        <v>16</v>
      </c>
      <c r="AB28" s="47">
        <v>12</v>
      </c>
      <c r="AC28" s="47">
        <v>24</v>
      </c>
      <c r="AD28" s="47"/>
      <c r="AE28" s="47">
        <v>30</v>
      </c>
      <c r="AF28" s="39">
        <v>0.91910000000000003</v>
      </c>
      <c r="AG28" s="39">
        <v>0.94969999999999999</v>
      </c>
      <c r="AH28" s="39">
        <v>23.5291</v>
      </c>
      <c r="AI28" s="39">
        <v>1.0081</v>
      </c>
      <c r="AJ28" s="39">
        <v>43924.469150000004</v>
      </c>
      <c r="AK28" s="39">
        <v>61.7331</v>
      </c>
      <c r="AL28" s="39">
        <v>17.872</v>
      </c>
      <c r="AM28" s="39">
        <v>18.305199999999999</v>
      </c>
      <c r="AN28" s="39">
        <v>2.0897000000000001</v>
      </c>
      <c r="AO28" s="60" t="s">
        <v>466</v>
      </c>
      <c r="AP28" s="60" t="s">
        <v>428</v>
      </c>
    </row>
    <row r="29" spans="1:42" x14ac:dyDescent="0.25">
      <c r="A29" s="126">
        <v>33536</v>
      </c>
      <c r="B29" s="37" t="s">
        <v>1209</v>
      </c>
      <c r="C29" s="38">
        <v>42366</v>
      </c>
      <c r="D29" s="39">
        <v>21301.583999999999</v>
      </c>
      <c r="E29" s="39">
        <v>1.58</v>
      </c>
      <c r="F29" s="39">
        <v>40.259</v>
      </c>
      <c r="G29" s="39">
        <v>0.4667</v>
      </c>
      <c r="H29" s="39">
        <v>3.6800999999999999</v>
      </c>
      <c r="I29" s="39">
        <v>9.8322000000000003</v>
      </c>
      <c r="J29" s="39">
        <v>35.301600000000001</v>
      </c>
      <c r="K29" s="39">
        <v>16.669699999999999</v>
      </c>
      <c r="L29" s="39">
        <v>15.6722</v>
      </c>
      <c r="M29" s="39">
        <v>26.097899999999999</v>
      </c>
      <c r="N29" s="39">
        <v>18.392199999999999</v>
      </c>
      <c r="O29" s="39">
        <v>17.3782</v>
      </c>
      <c r="P29" s="39"/>
      <c r="Q29" s="39">
        <v>18.472100000000001</v>
      </c>
      <c r="R29" s="47">
        <v>16</v>
      </c>
      <c r="S29" s="47">
        <v>21</v>
      </c>
      <c r="T29" s="47">
        <v>22</v>
      </c>
      <c r="U29" s="47">
        <v>11</v>
      </c>
      <c r="V29" s="47">
        <v>28</v>
      </c>
      <c r="W29" s="47">
        <v>29</v>
      </c>
      <c r="X29" s="47">
        <v>24</v>
      </c>
      <c r="Y29" s="47">
        <v>23</v>
      </c>
      <c r="Z29" s="47">
        <v>20</v>
      </c>
      <c r="AA29" s="47">
        <v>9</v>
      </c>
      <c r="AB29" s="47">
        <v>7</v>
      </c>
      <c r="AC29" s="47">
        <v>3</v>
      </c>
      <c r="AD29" s="47"/>
      <c r="AE29" s="47">
        <v>11</v>
      </c>
      <c r="AF29" s="39">
        <v>-2.3458999999999999</v>
      </c>
      <c r="AG29" s="39">
        <v>0.82909999999999995</v>
      </c>
      <c r="AH29" s="39">
        <v>26.106200000000001</v>
      </c>
      <c r="AI29" s="39">
        <v>1.1287</v>
      </c>
      <c r="AJ29" s="39">
        <v>38794.636500000001</v>
      </c>
      <c r="AK29" s="39">
        <v>65.106200000000001</v>
      </c>
      <c r="AL29" s="39">
        <v>17.402799999999999</v>
      </c>
      <c r="AM29" s="39">
        <v>16.916899999999998</v>
      </c>
      <c r="AN29" s="39">
        <v>0.57410000000000005</v>
      </c>
      <c r="AO29" s="60" t="s">
        <v>1210</v>
      </c>
      <c r="AP29" s="60" t="s">
        <v>428</v>
      </c>
    </row>
    <row r="30" spans="1:42" x14ac:dyDescent="0.25">
      <c r="A30" s="126">
        <v>31189</v>
      </c>
      <c r="B30" s="37" t="s">
        <v>1211</v>
      </c>
      <c r="C30" s="38">
        <v>42025</v>
      </c>
      <c r="D30" s="39">
        <v>3119.692</v>
      </c>
      <c r="E30" s="39">
        <v>1.87</v>
      </c>
      <c r="F30" s="39">
        <v>38.581600000000002</v>
      </c>
      <c r="G30" s="39">
        <v>-1.7375</v>
      </c>
      <c r="H30" s="39">
        <v>4.9279999999999999</v>
      </c>
      <c r="I30" s="39">
        <v>16.725100000000001</v>
      </c>
      <c r="J30" s="39">
        <v>46.804699999999997</v>
      </c>
      <c r="K30" s="39">
        <v>25.4696</v>
      </c>
      <c r="L30" s="39">
        <v>19.8139</v>
      </c>
      <c r="M30" s="39">
        <v>23.578700000000001</v>
      </c>
      <c r="N30" s="39">
        <v>17.8399</v>
      </c>
      <c r="O30" s="39">
        <v>15.2921</v>
      </c>
      <c r="P30" s="39"/>
      <c r="Q30" s="39">
        <v>15.8992</v>
      </c>
      <c r="R30" s="47">
        <v>36</v>
      </c>
      <c r="S30" s="47">
        <v>34</v>
      </c>
      <c r="T30" s="47">
        <v>36</v>
      </c>
      <c r="U30" s="47">
        <v>34</v>
      </c>
      <c r="V30" s="47">
        <v>14</v>
      </c>
      <c r="W30" s="47">
        <v>6</v>
      </c>
      <c r="X30" s="47">
        <v>4</v>
      </c>
      <c r="Y30" s="47">
        <v>3</v>
      </c>
      <c r="Z30" s="47">
        <v>6</v>
      </c>
      <c r="AA30" s="47">
        <v>19</v>
      </c>
      <c r="AB30" s="47">
        <v>9</v>
      </c>
      <c r="AC30" s="47">
        <v>8</v>
      </c>
      <c r="AD30" s="47"/>
      <c r="AE30" s="47">
        <v>17</v>
      </c>
      <c r="AF30" s="39">
        <v>1.8098999999999998</v>
      </c>
      <c r="AG30" s="39">
        <v>0.95409999999999995</v>
      </c>
      <c r="AH30" s="39">
        <v>23.164899999999999</v>
      </c>
      <c r="AI30" s="39">
        <v>0.95469999999999999</v>
      </c>
      <c r="AJ30" s="39">
        <v>13030.164200000001</v>
      </c>
      <c r="AK30" s="39">
        <v>41.860100000000003</v>
      </c>
      <c r="AL30" s="39">
        <v>25.098299999999998</v>
      </c>
      <c r="AM30" s="39">
        <v>31.615400000000001</v>
      </c>
      <c r="AN30" s="39">
        <v>1.4261999999999999</v>
      </c>
      <c r="AO30" s="60" t="s">
        <v>484</v>
      </c>
      <c r="AP30" s="60" t="s">
        <v>428</v>
      </c>
    </row>
    <row r="31" spans="1:42" x14ac:dyDescent="0.25">
      <c r="A31" s="126">
        <v>32632</v>
      </c>
      <c r="B31" s="37" t="s">
        <v>1212</v>
      </c>
      <c r="C31" s="38">
        <v>42368</v>
      </c>
      <c r="D31" s="39">
        <v>62.788699999999999</v>
      </c>
      <c r="E31" s="39">
        <v>2.25</v>
      </c>
      <c r="F31" s="39">
        <v>25.5809</v>
      </c>
      <c r="G31" s="39">
        <v>-0.73529999999999995</v>
      </c>
      <c r="H31" s="39">
        <v>2.4022000000000001</v>
      </c>
      <c r="I31" s="39">
        <v>6.2210999999999999</v>
      </c>
      <c r="J31" s="39">
        <v>30.428999999999998</v>
      </c>
      <c r="K31" s="39">
        <v>14.7393</v>
      </c>
      <c r="L31" s="39">
        <v>13.2782</v>
      </c>
      <c r="M31" s="39">
        <v>18.779</v>
      </c>
      <c r="N31" s="39">
        <v>12.343999999999999</v>
      </c>
      <c r="O31" s="39">
        <v>11.1122</v>
      </c>
      <c r="P31" s="39"/>
      <c r="Q31" s="39">
        <v>12.1191</v>
      </c>
      <c r="R31" s="47">
        <v>19</v>
      </c>
      <c r="S31" s="47">
        <v>18</v>
      </c>
      <c r="T31" s="47">
        <v>26</v>
      </c>
      <c r="U31" s="47">
        <v>27</v>
      </c>
      <c r="V31" s="47">
        <v>33</v>
      </c>
      <c r="W31" s="47">
        <v>35</v>
      </c>
      <c r="X31" s="47">
        <v>31</v>
      </c>
      <c r="Y31" s="47">
        <v>28</v>
      </c>
      <c r="Z31" s="47">
        <v>30</v>
      </c>
      <c r="AA31" s="47">
        <v>29</v>
      </c>
      <c r="AB31" s="47">
        <v>29</v>
      </c>
      <c r="AC31" s="47">
        <v>26</v>
      </c>
      <c r="AD31" s="47"/>
      <c r="AE31" s="47">
        <v>32</v>
      </c>
      <c r="AF31" s="39">
        <v>-0.99370000000000003</v>
      </c>
      <c r="AG31" s="39">
        <v>0.85540000000000005</v>
      </c>
      <c r="AH31" s="39">
        <v>18.9299</v>
      </c>
      <c r="AI31" s="39">
        <v>0.88660000000000005</v>
      </c>
      <c r="AJ31" s="39">
        <v>39087.518510000002</v>
      </c>
      <c r="AK31" s="39">
        <v>58.804099999999998</v>
      </c>
      <c r="AL31" s="39">
        <v>19.134399999999999</v>
      </c>
      <c r="AM31" s="39">
        <v>18.675899999999999</v>
      </c>
      <c r="AN31" s="39">
        <v>3.3856000000000002</v>
      </c>
      <c r="AO31" s="60" t="s">
        <v>486</v>
      </c>
      <c r="AP31" s="60" t="s">
        <v>428</v>
      </c>
    </row>
    <row r="32" spans="1:42" x14ac:dyDescent="0.25">
      <c r="A32" s="126">
        <v>47657</v>
      </c>
      <c r="B32" s="37" t="s">
        <v>1213</v>
      </c>
      <c r="C32" s="38">
        <v>45005</v>
      </c>
      <c r="D32" s="39">
        <v>38.991</v>
      </c>
      <c r="E32" s="39">
        <v>0.99</v>
      </c>
      <c r="F32" s="39">
        <v>12.989000000000001</v>
      </c>
      <c r="G32" s="39">
        <v>1.3609</v>
      </c>
      <c r="H32" s="39">
        <v>4.0984999999999996</v>
      </c>
      <c r="I32" s="39">
        <v>9.5434000000000001</v>
      </c>
      <c r="J32" s="39"/>
      <c r="K32" s="39"/>
      <c r="L32" s="39"/>
      <c r="M32" s="39"/>
      <c r="N32" s="39"/>
      <c r="O32" s="39"/>
      <c r="P32" s="39"/>
      <c r="Q32" s="39">
        <v>29.89</v>
      </c>
      <c r="R32" s="47">
        <v>2</v>
      </c>
      <c r="S32" s="47">
        <v>3</v>
      </c>
      <c r="T32" s="47">
        <v>2</v>
      </c>
      <c r="U32" s="47">
        <v>6</v>
      </c>
      <c r="V32" s="47">
        <v>25</v>
      </c>
      <c r="W32" s="47">
        <v>31</v>
      </c>
      <c r="X32" s="47"/>
      <c r="Y32" s="47"/>
      <c r="Z32" s="47"/>
      <c r="AA32" s="47"/>
      <c r="AB32" s="47"/>
      <c r="AC32" s="47"/>
      <c r="AD32" s="47"/>
      <c r="AE32" s="47">
        <v>2</v>
      </c>
      <c r="AF32" s="39"/>
      <c r="AG32" s="39"/>
      <c r="AH32" s="39"/>
      <c r="AI32" s="39"/>
      <c r="AJ32" s="39">
        <v>69287.490900000004</v>
      </c>
      <c r="AK32" s="39">
        <v>99.430599999999998</v>
      </c>
      <c r="AL32" s="39">
        <v>0.84589999999999999</v>
      </c>
      <c r="AM32" s="39"/>
      <c r="AN32" s="39">
        <v>-0.27650000000000002</v>
      </c>
      <c r="AO32" s="60" t="s">
        <v>486</v>
      </c>
      <c r="AP32" s="60" t="s">
        <v>428</v>
      </c>
    </row>
    <row r="33" spans="1:42" x14ac:dyDescent="0.25">
      <c r="A33" s="126">
        <v>2667</v>
      </c>
      <c r="B33" s="37" t="s">
        <v>1214</v>
      </c>
      <c r="C33" s="38">
        <v>38616</v>
      </c>
      <c r="D33" s="39">
        <v>14287.551600000001</v>
      </c>
      <c r="E33" s="39">
        <v>1.73</v>
      </c>
      <c r="F33" s="39">
        <v>107.545</v>
      </c>
      <c r="G33" s="39">
        <v>0.34010000000000001</v>
      </c>
      <c r="H33" s="39">
        <v>4.7478999999999996</v>
      </c>
      <c r="I33" s="39">
        <v>13.946</v>
      </c>
      <c r="J33" s="39">
        <v>40.567599999999999</v>
      </c>
      <c r="K33" s="39">
        <v>20.6846</v>
      </c>
      <c r="L33" s="39">
        <v>19.0121</v>
      </c>
      <c r="M33" s="39">
        <v>25.488600000000002</v>
      </c>
      <c r="N33" s="39">
        <v>14.465199999999999</v>
      </c>
      <c r="O33" s="39">
        <v>10.6014</v>
      </c>
      <c r="P33" s="39">
        <v>15.1486</v>
      </c>
      <c r="Q33" s="39">
        <v>13.7079</v>
      </c>
      <c r="R33" s="47">
        <v>24</v>
      </c>
      <c r="S33" s="47">
        <v>22</v>
      </c>
      <c r="T33" s="47">
        <v>8</v>
      </c>
      <c r="U33" s="47">
        <v>14</v>
      </c>
      <c r="V33" s="47">
        <v>17</v>
      </c>
      <c r="W33" s="47">
        <v>15</v>
      </c>
      <c r="X33" s="47">
        <v>12</v>
      </c>
      <c r="Y33" s="47">
        <v>10</v>
      </c>
      <c r="Z33" s="47">
        <v>8</v>
      </c>
      <c r="AA33" s="47">
        <v>12</v>
      </c>
      <c r="AB33" s="47">
        <v>23</v>
      </c>
      <c r="AC33" s="47">
        <v>27</v>
      </c>
      <c r="AD33" s="47">
        <v>15</v>
      </c>
      <c r="AE33" s="47">
        <v>28</v>
      </c>
      <c r="AF33" s="39">
        <v>1.6364999999999998</v>
      </c>
      <c r="AG33" s="39">
        <v>0.98240000000000005</v>
      </c>
      <c r="AH33" s="39">
        <v>23.950199999999999</v>
      </c>
      <c r="AI33" s="39">
        <v>1.03</v>
      </c>
      <c r="AJ33" s="39">
        <v>36662.414100000002</v>
      </c>
      <c r="AK33" s="39">
        <v>68.319699999999997</v>
      </c>
      <c r="AL33" s="39">
        <v>14.487500000000001</v>
      </c>
      <c r="AM33" s="39">
        <v>14.6319</v>
      </c>
      <c r="AN33" s="39">
        <v>2.5609000000000002</v>
      </c>
      <c r="AO33" s="60" t="s">
        <v>1215</v>
      </c>
      <c r="AP33" s="60" t="s">
        <v>428</v>
      </c>
    </row>
    <row r="34" spans="1:42" s="70" customFormat="1" x14ac:dyDescent="0.25">
      <c r="A34" s="126">
        <v>46058</v>
      </c>
      <c r="B34" s="60" t="s">
        <v>1216</v>
      </c>
      <c r="C34" s="38">
        <v>45093</v>
      </c>
      <c r="D34" s="39">
        <v>175.7355</v>
      </c>
      <c r="E34" s="39">
        <v>2.33</v>
      </c>
      <c r="F34" s="39">
        <v>13.31</v>
      </c>
      <c r="G34" s="39">
        <v>-1.4803999999999999</v>
      </c>
      <c r="H34" s="39">
        <v>5.9713000000000003</v>
      </c>
      <c r="I34" s="39">
        <v>18.7333</v>
      </c>
      <c r="J34" s="39"/>
      <c r="K34" s="39"/>
      <c r="L34" s="39"/>
      <c r="M34" s="39"/>
      <c r="N34" s="39"/>
      <c r="O34" s="39"/>
      <c r="P34" s="39"/>
      <c r="Q34" s="39">
        <v>33.1</v>
      </c>
      <c r="R34" s="47">
        <v>9</v>
      </c>
      <c r="S34" s="47">
        <v>8</v>
      </c>
      <c r="T34" s="47">
        <v>31</v>
      </c>
      <c r="U34" s="47">
        <v>32</v>
      </c>
      <c r="V34" s="47">
        <v>10</v>
      </c>
      <c r="W34" s="47">
        <v>5</v>
      </c>
      <c r="X34" s="47"/>
      <c r="Y34" s="47"/>
      <c r="Z34" s="47"/>
      <c r="AA34" s="47"/>
      <c r="AB34" s="47"/>
      <c r="AC34" s="47"/>
      <c r="AD34" s="47"/>
      <c r="AE34" s="47">
        <v>1</v>
      </c>
      <c r="AF34" s="39"/>
      <c r="AG34" s="39"/>
      <c r="AH34" s="39"/>
      <c r="AI34" s="39"/>
      <c r="AJ34" s="39">
        <v>19753.698819999998</v>
      </c>
      <c r="AK34" s="39">
        <v>46.221299999999999</v>
      </c>
      <c r="AL34" s="39">
        <v>39.4328</v>
      </c>
      <c r="AM34" s="39">
        <v>13.598699999999999</v>
      </c>
      <c r="AN34" s="39">
        <v>0.74719999999999998</v>
      </c>
      <c r="AO34" s="60" t="s">
        <v>1217</v>
      </c>
      <c r="AP34" s="60" t="s">
        <v>428</v>
      </c>
    </row>
    <row r="35" spans="1:42" s="70" customFormat="1" x14ac:dyDescent="0.25">
      <c r="A35" s="126">
        <v>42577</v>
      </c>
      <c r="B35" s="60" t="s">
        <v>1218</v>
      </c>
      <c r="C35" s="38">
        <v>43670</v>
      </c>
      <c r="D35" s="39">
        <v>2997.1570999999999</v>
      </c>
      <c r="E35" s="39">
        <v>1.82</v>
      </c>
      <c r="F35" s="39">
        <v>26.372399999999999</v>
      </c>
      <c r="G35" s="39">
        <v>-0.64119999999999999</v>
      </c>
      <c r="H35" s="39">
        <v>5.1006999999999998</v>
      </c>
      <c r="I35" s="39">
        <v>13.2247</v>
      </c>
      <c r="J35" s="39">
        <v>33.980899999999998</v>
      </c>
      <c r="K35" s="39">
        <v>20.477499999999999</v>
      </c>
      <c r="L35" s="39">
        <v>21.726700000000001</v>
      </c>
      <c r="M35" s="39">
        <v>28.799900000000001</v>
      </c>
      <c r="N35" s="39"/>
      <c r="O35" s="39"/>
      <c r="P35" s="39"/>
      <c r="Q35" s="39">
        <v>23.2225</v>
      </c>
      <c r="R35" s="47">
        <v>4</v>
      </c>
      <c r="S35" s="47">
        <v>6</v>
      </c>
      <c r="T35" s="47">
        <v>15</v>
      </c>
      <c r="U35" s="47">
        <v>25</v>
      </c>
      <c r="V35" s="47">
        <v>12</v>
      </c>
      <c r="W35" s="47">
        <v>17</v>
      </c>
      <c r="X35" s="47">
        <v>28</v>
      </c>
      <c r="Y35" s="47">
        <v>11</v>
      </c>
      <c r="Z35" s="47">
        <v>4</v>
      </c>
      <c r="AA35" s="47">
        <v>5</v>
      </c>
      <c r="AB35" s="47"/>
      <c r="AC35" s="47"/>
      <c r="AD35" s="47"/>
      <c r="AE35" s="47">
        <v>5</v>
      </c>
      <c r="AF35" s="39">
        <v>5.2835000000000001</v>
      </c>
      <c r="AG35" s="39">
        <v>1.1857</v>
      </c>
      <c r="AH35" s="39">
        <v>19.218299999999999</v>
      </c>
      <c r="AI35" s="39">
        <v>0.82350000000000001</v>
      </c>
      <c r="AJ35" s="39">
        <v>41238.872240000004</v>
      </c>
      <c r="AK35" s="39">
        <v>67.894900000000007</v>
      </c>
      <c r="AL35" s="39">
        <v>7.6</v>
      </c>
      <c r="AM35" s="39">
        <v>11.142099999999999</v>
      </c>
      <c r="AN35" s="39">
        <v>13.363</v>
      </c>
      <c r="AO35" s="60" t="s">
        <v>1219</v>
      </c>
      <c r="AP35" s="60" t="s">
        <v>428</v>
      </c>
    </row>
    <row r="36" spans="1:42" x14ac:dyDescent="0.25">
      <c r="A36" s="126">
        <v>26780</v>
      </c>
      <c r="B36" s="37" t="s">
        <v>1220</v>
      </c>
      <c r="C36" s="38">
        <v>42349</v>
      </c>
      <c r="D36" s="39">
        <v>643.44690000000003</v>
      </c>
      <c r="E36" s="39">
        <v>2.29</v>
      </c>
      <c r="F36" s="39">
        <v>29.05</v>
      </c>
      <c r="G36" s="39">
        <v>-0.44550000000000001</v>
      </c>
      <c r="H36" s="39">
        <v>-0.44550000000000001</v>
      </c>
      <c r="I36" s="39">
        <v>3.6758999999999999</v>
      </c>
      <c r="J36" s="39">
        <v>22.418900000000001</v>
      </c>
      <c r="K36" s="39">
        <v>11.858499999999999</v>
      </c>
      <c r="L36" s="39">
        <v>15.3202</v>
      </c>
      <c r="M36" s="39">
        <v>24.032599999999999</v>
      </c>
      <c r="N36" s="39">
        <v>15.6508</v>
      </c>
      <c r="O36" s="39">
        <v>13.696300000000001</v>
      </c>
      <c r="P36" s="39"/>
      <c r="Q36" s="39">
        <v>13.776</v>
      </c>
      <c r="R36" s="47">
        <v>6</v>
      </c>
      <c r="S36" s="47">
        <v>4</v>
      </c>
      <c r="T36" s="47">
        <v>20</v>
      </c>
      <c r="U36" s="47">
        <v>22</v>
      </c>
      <c r="V36" s="47">
        <v>36</v>
      </c>
      <c r="W36" s="47">
        <v>36</v>
      </c>
      <c r="X36" s="47">
        <v>34</v>
      </c>
      <c r="Y36" s="47">
        <v>30</v>
      </c>
      <c r="Z36" s="47">
        <v>23</v>
      </c>
      <c r="AA36" s="47">
        <v>18</v>
      </c>
      <c r="AB36" s="47">
        <v>16</v>
      </c>
      <c r="AC36" s="47">
        <v>17</v>
      </c>
      <c r="AD36" s="47"/>
      <c r="AE36" s="47">
        <v>27</v>
      </c>
      <c r="AF36" s="39">
        <v>1.1086</v>
      </c>
      <c r="AG36" s="39">
        <v>0.95120000000000005</v>
      </c>
      <c r="AH36" s="39">
        <v>22.8657</v>
      </c>
      <c r="AI36" s="39">
        <v>0.97109999999999996</v>
      </c>
      <c r="AJ36" s="39">
        <v>38175.149339999996</v>
      </c>
      <c r="AK36" s="39">
        <v>58.848199999999999</v>
      </c>
      <c r="AL36" s="39">
        <v>21.0153</v>
      </c>
      <c r="AM36" s="39">
        <v>14.3188</v>
      </c>
      <c r="AN36" s="39">
        <v>5.8177000000000003</v>
      </c>
      <c r="AO36" s="60" t="s">
        <v>277</v>
      </c>
      <c r="AP36" s="60" t="s">
        <v>428</v>
      </c>
    </row>
    <row r="37" spans="1:42" x14ac:dyDescent="0.25">
      <c r="A37" s="126">
        <v>889</v>
      </c>
      <c r="B37" s="37" t="s">
        <v>1221</v>
      </c>
      <c r="C37" s="38">
        <v>36629</v>
      </c>
      <c r="D37" s="39">
        <v>7769.9197999999997</v>
      </c>
      <c r="E37" s="39">
        <v>1.77</v>
      </c>
      <c r="F37" s="39">
        <v>342.01839999999999</v>
      </c>
      <c r="G37" s="39">
        <v>-1.1976</v>
      </c>
      <c r="H37" s="39">
        <v>9.9206000000000003</v>
      </c>
      <c r="I37" s="39">
        <v>21.506399999999999</v>
      </c>
      <c r="J37" s="39">
        <v>52.393599999999999</v>
      </c>
      <c r="K37" s="39">
        <v>27.0822</v>
      </c>
      <c r="L37" s="39">
        <v>29.811800000000002</v>
      </c>
      <c r="M37" s="39">
        <v>44.675400000000003</v>
      </c>
      <c r="N37" s="39">
        <v>30.1099</v>
      </c>
      <c r="O37" s="39">
        <v>23.6342</v>
      </c>
      <c r="P37" s="39">
        <v>25.451699999999999</v>
      </c>
      <c r="Q37" s="39">
        <v>15.8775</v>
      </c>
      <c r="R37" s="47">
        <v>37</v>
      </c>
      <c r="S37" s="47">
        <v>37</v>
      </c>
      <c r="T37" s="47">
        <v>28</v>
      </c>
      <c r="U37" s="47">
        <v>31</v>
      </c>
      <c r="V37" s="47">
        <v>1</v>
      </c>
      <c r="W37" s="47">
        <v>1</v>
      </c>
      <c r="X37" s="47">
        <v>1</v>
      </c>
      <c r="Y37" s="47">
        <v>2</v>
      </c>
      <c r="Z37" s="47">
        <v>1</v>
      </c>
      <c r="AA37" s="47">
        <v>1</v>
      </c>
      <c r="AB37" s="47">
        <v>1</v>
      </c>
      <c r="AC37" s="47">
        <v>1</v>
      </c>
      <c r="AD37" s="47">
        <v>1</v>
      </c>
      <c r="AE37" s="47">
        <v>18</v>
      </c>
      <c r="AF37" s="39">
        <v>2.1621000000000001</v>
      </c>
      <c r="AG37" s="39">
        <v>0.94820000000000004</v>
      </c>
      <c r="AH37" s="39">
        <v>39.836199999999998</v>
      </c>
      <c r="AI37" s="39">
        <v>1.6753</v>
      </c>
      <c r="AJ37" s="39">
        <v>39305.528810000003</v>
      </c>
      <c r="AK37" s="39">
        <v>60.567500000000003</v>
      </c>
      <c r="AL37" s="39">
        <v>15.591200000000001</v>
      </c>
      <c r="AM37" s="39">
        <v>13.9625</v>
      </c>
      <c r="AN37" s="39">
        <v>9.8788999999999998</v>
      </c>
      <c r="AO37" s="60" t="s">
        <v>506</v>
      </c>
      <c r="AP37" s="60" t="s">
        <v>428</v>
      </c>
    </row>
    <row r="38" spans="1:42" x14ac:dyDescent="0.25">
      <c r="A38" s="126">
        <v>7494</v>
      </c>
      <c r="B38" s="37" t="s">
        <v>1222</v>
      </c>
      <c r="C38" s="38">
        <v>39805</v>
      </c>
      <c r="D38" s="39">
        <v>170.22579999999999</v>
      </c>
      <c r="E38" s="39">
        <v>0.9</v>
      </c>
      <c r="F38" s="39">
        <v>109.36</v>
      </c>
      <c r="G38" s="39">
        <v>0.9788</v>
      </c>
      <c r="H38" s="39">
        <v>8.0312000000000001</v>
      </c>
      <c r="I38" s="39">
        <v>16.0565</v>
      </c>
      <c r="J38" s="39">
        <v>40.7102</v>
      </c>
      <c r="K38" s="39">
        <v>21.673500000000001</v>
      </c>
      <c r="L38" s="39">
        <v>17.473299999999998</v>
      </c>
      <c r="M38" s="39">
        <v>26.434699999999999</v>
      </c>
      <c r="N38" s="39">
        <v>14.8902</v>
      </c>
      <c r="O38" s="39">
        <v>12.603999999999999</v>
      </c>
      <c r="P38" s="39">
        <v>14.587400000000001</v>
      </c>
      <c r="Q38" s="39">
        <v>17.003399999999999</v>
      </c>
      <c r="R38" s="47">
        <v>11</v>
      </c>
      <c r="S38" s="47">
        <v>11</v>
      </c>
      <c r="T38" s="47">
        <v>6</v>
      </c>
      <c r="U38" s="47">
        <v>7</v>
      </c>
      <c r="V38" s="47">
        <v>2</v>
      </c>
      <c r="W38" s="47">
        <v>9</v>
      </c>
      <c r="X38" s="47">
        <v>10</v>
      </c>
      <c r="Y38" s="47">
        <v>8</v>
      </c>
      <c r="Z38" s="47">
        <v>14</v>
      </c>
      <c r="AA38" s="47">
        <v>8</v>
      </c>
      <c r="AB38" s="47">
        <v>21</v>
      </c>
      <c r="AC38" s="47">
        <v>23</v>
      </c>
      <c r="AD38" s="47">
        <v>18</v>
      </c>
      <c r="AE38" s="47">
        <v>14</v>
      </c>
      <c r="AF38" s="39">
        <v>-0.39789999999999998</v>
      </c>
      <c r="AG38" s="39">
        <v>0.89449999999999996</v>
      </c>
      <c r="AH38" s="39">
        <v>22.6754</v>
      </c>
      <c r="AI38" s="39">
        <v>0.96299999999999997</v>
      </c>
      <c r="AJ38" s="39">
        <v>37217.437019999998</v>
      </c>
      <c r="AK38" s="39">
        <v>71.410200000000003</v>
      </c>
      <c r="AL38" s="39">
        <v>10.1043</v>
      </c>
      <c r="AM38" s="39">
        <v>9.9361999999999995</v>
      </c>
      <c r="AN38" s="39">
        <v>8.5493000000000006</v>
      </c>
      <c r="AO38" s="60" t="s">
        <v>513</v>
      </c>
      <c r="AP38" s="60" t="s">
        <v>428</v>
      </c>
    </row>
    <row r="39" spans="1:42" x14ac:dyDescent="0.25">
      <c r="A39" s="126">
        <v>19878</v>
      </c>
      <c r="B39" s="37" t="s">
        <v>1223</v>
      </c>
      <c r="C39" s="38">
        <v>39805</v>
      </c>
      <c r="D39" s="39">
        <v>170.22579999999999</v>
      </c>
      <c r="E39" s="39">
        <v>2</v>
      </c>
      <c r="F39" s="39">
        <v>105.9</v>
      </c>
      <c r="G39" s="39">
        <v>0.89559999999999995</v>
      </c>
      <c r="H39" s="39">
        <v>7.7313999999999998</v>
      </c>
      <c r="I39" s="39">
        <v>15.4223</v>
      </c>
      <c r="J39" s="39">
        <v>39.488900000000001</v>
      </c>
      <c r="K39" s="39">
        <v>20.8443</v>
      </c>
      <c r="L39" s="39">
        <v>16.745200000000001</v>
      </c>
      <c r="M39" s="39">
        <v>25.703900000000001</v>
      </c>
      <c r="N39" s="39">
        <v>14.242599999999999</v>
      </c>
      <c r="O39" s="39">
        <v>12.085100000000001</v>
      </c>
      <c r="P39" s="39">
        <v>14.134600000000001</v>
      </c>
      <c r="Q39" s="39">
        <v>16.5975</v>
      </c>
      <c r="R39" s="47">
        <v>12</v>
      </c>
      <c r="S39" s="47">
        <v>12</v>
      </c>
      <c r="T39" s="47">
        <v>7</v>
      </c>
      <c r="U39" s="47">
        <v>8</v>
      </c>
      <c r="V39" s="47">
        <v>3</v>
      </c>
      <c r="W39" s="47">
        <v>11</v>
      </c>
      <c r="X39" s="47">
        <v>16</v>
      </c>
      <c r="Y39" s="47">
        <v>9</v>
      </c>
      <c r="Z39" s="47">
        <v>17</v>
      </c>
      <c r="AA39" s="47">
        <v>10</v>
      </c>
      <c r="AB39" s="47">
        <v>25</v>
      </c>
      <c r="AC39" s="47">
        <v>25</v>
      </c>
      <c r="AD39" s="47">
        <v>22</v>
      </c>
      <c r="AE39" s="47">
        <v>15</v>
      </c>
      <c r="AF39" s="39">
        <v>-0.95789999999999997</v>
      </c>
      <c r="AG39" s="39">
        <v>0.86980000000000002</v>
      </c>
      <c r="AH39" s="39">
        <v>22.566099999999999</v>
      </c>
      <c r="AI39" s="39">
        <v>0.95860000000000001</v>
      </c>
      <c r="AJ39" s="39">
        <v>37217.437019999998</v>
      </c>
      <c r="AK39" s="39">
        <v>71.410200000000003</v>
      </c>
      <c r="AL39" s="39">
        <v>10.1043</v>
      </c>
      <c r="AM39" s="39">
        <v>9.9361999999999995</v>
      </c>
      <c r="AN39" s="39">
        <v>8.5493000000000006</v>
      </c>
      <c r="AO39" s="60" t="s">
        <v>513</v>
      </c>
      <c r="AP39" s="60" t="s">
        <v>428</v>
      </c>
    </row>
    <row r="40" spans="1:42" x14ac:dyDescent="0.25">
      <c r="A40" s="126">
        <v>46606</v>
      </c>
      <c r="B40" s="37" t="s">
        <v>1224</v>
      </c>
      <c r="C40" s="38">
        <v>44917</v>
      </c>
      <c r="D40" s="39">
        <v>90.271299999999997</v>
      </c>
      <c r="E40" s="39">
        <v>2.34</v>
      </c>
      <c r="F40" s="39">
        <v>12.84</v>
      </c>
      <c r="G40" s="39">
        <v>-3.8201999999999998</v>
      </c>
      <c r="H40" s="39">
        <v>-1.8349</v>
      </c>
      <c r="I40" s="39">
        <v>6.8220000000000001</v>
      </c>
      <c r="J40" s="39">
        <v>29.435500000000001</v>
      </c>
      <c r="K40" s="39"/>
      <c r="L40" s="39"/>
      <c r="M40" s="39"/>
      <c r="N40" s="39"/>
      <c r="O40" s="39"/>
      <c r="P40" s="39"/>
      <c r="Q40" s="39">
        <v>22.588999999999999</v>
      </c>
      <c r="R40" s="47">
        <v>31</v>
      </c>
      <c r="S40" s="47">
        <v>29</v>
      </c>
      <c r="T40" s="47">
        <v>37</v>
      </c>
      <c r="U40" s="47">
        <v>37</v>
      </c>
      <c r="V40" s="47">
        <v>37</v>
      </c>
      <c r="W40" s="47">
        <v>33</v>
      </c>
      <c r="X40" s="47">
        <v>33</v>
      </c>
      <c r="Y40" s="47"/>
      <c r="Z40" s="47"/>
      <c r="AA40" s="47"/>
      <c r="AB40" s="47"/>
      <c r="AC40" s="47"/>
      <c r="AD40" s="47"/>
      <c r="AE40" s="47">
        <v>6</v>
      </c>
      <c r="AF40" s="39">
        <v>31.3048</v>
      </c>
      <c r="AG40" s="39">
        <v>17.1798</v>
      </c>
      <c r="AH40" s="39">
        <v>1.7094</v>
      </c>
      <c r="AI40" s="39">
        <v>-6.6699999999999995E-2</v>
      </c>
      <c r="AJ40" s="39">
        <v>3024.41383</v>
      </c>
      <c r="AK40" s="39"/>
      <c r="AL40" s="39">
        <v>35.264600000000002</v>
      </c>
      <c r="AM40" s="39">
        <v>43.8718</v>
      </c>
      <c r="AN40" s="39">
        <v>20.863700000000001</v>
      </c>
      <c r="AO40" s="60" t="s">
        <v>517</v>
      </c>
      <c r="AP40" s="60" t="s">
        <v>428</v>
      </c>
    </row>
    <row r="41" spans="1:42" x14ac:dyDescent="0.25">
      <c r="A41">
        <v>2814</v>
      </c>
      <c r="B41" s="37" t="s">
        <v>523</v>
      </c>
      <c r="C41" s="38" t="s">
        <v>523</v>
      </c>
      <c r="D41" s="39" t="s">
        <v>523</v>
      </c>
      <c r="E41" s="39" t="s">
        <v>523</v>
      </c>
      <c r="F41" s="39" t="s">
        <v>523</v>
      </c>
      <c r="G41" s="39" t="s">
        <v>523</v>
      </c>
      <c r="H41" s="39" t="s">
        <v>523</v>
      </c>
      <c r="I41" s="39" t="s">
        <v>523</v>
      </c>
      <c r="J41" s="39" t="s">
        <v>523</v>
      </c>
      <c r="K41" s="39" t="s">
        <v>523</v>
      </c>
      <c r="L41" s="39" t="s">
        <v>523</v>
      </c>
      <c r="M41" s="39" t="s">
        <v>523</v>
      </c>
      <c r="N41" s="39" t="s">
        <v>523</v>
      </c>
      <c r="O41" s="39" t="s">
        <v>523</v>
      </c>
      <c r="P41" s="39" t="s">
        <v>523</v>
      </c>
      <c r="Q41" s="39" t="s">
        <v>523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523</v>
      </c>
      <c r="AG41" s="39" t="s">
        <v>523</v>
      </c>
      <c r="AH41" s="39" t="s">
        <v>523</v>
      </c>
      <c r="AI41" s="39" t="s">
        <v>523</v>
      </c>
      <c r="AJ41" s="39">
        <v>-2146826273</v>
      </c>
      <c r="AK41" s="39" t="s">
        <v>523</v>
      </c>
      <c r="AL41" s="39" t="s">
        <v>523</v>
      </c>
      <c r="AM41" s="39" t="s">
        <v>523</v>
      </c>
      <c r="AN41" s="39" t="s">
        <v>523</v>
      </c>
      <c r="AO41" s="60" t="s">
        <v>523</v>
      </c>
      <c r="AP41" s="60" t="s">
        <v>523</v>
      </c>
    </row>
    <row r="42" spans="1:42" x14ac:dyDescent="0.25">
      <c r="A42" s="126">
        <v>41744</v>
      </c>
      <c r="B42" s="37" t="s">
        <v>1225</v>
      </c>
      <c r="C42" s="38">
        <v>43490</v>
      </c>
      <c r="D42" s="39">
        <v>47.157899999999998</v>
      </c>
      <c r="E42" s="39">
        <v>2.5499999999999998</v>
      </c>
      <c r="F42" s="39">
        <v>20.230399999999999</v>
      </c>
      <c r="G42" s="39">
        <v>-1.7684</v>
      </c>
      <c r="H42" s="39">
        <v>5.0335000000000001</v>
      </c>
      <c r="I42" s="39">
        <v>16.212599999999998</v>
      </c>
      <c r="J42" s="39">
        <v>37.7286</v>
      </c>
      <c r="K42" s="39">
        <v>17.662199999999999</v>
      </c>
      <c r="L42" s="39">
        <v>14.6225</v>
      </c>
      <c r="M42" s="39">
        <v>19.378399999999999</v>
      </c>
      <c r="N42" s="39">
        <v>14.341900000000001</v>
      </c>
      <c r="O42" s="39"/>
      <c r="P42" s="39"/>
      <c r="Q42" s="39">
        <v>14.7014</v>
      </c>
      <c r="R42" s="47">
        <v>34</v>
      </c>
      <c r="S42" s="47">
        <v>35</v>
      </c>
      <c r="T42" s="47">
        <v>32</v>
      </c>
      <c r="U42" s="47">
        <v>35</v>
      </c>
      <c r="V42" s="47">
        <v>13</v>
      </c>
      <c r="W42" s="47">
        <v>8</v>
      </c>
      <c r="X42" s="47">
        <v>18</v>
      </c>
      <c r="Y42" s="47">
        <v>17</v>
      </c>
      <c r="Z42" s="47">
        <v>25</v>
      </c>
      <c r="AA42" s="47">
        <v>28</v>
      </c>
      <c r="AB42" s="47">
        <v>24</v>
      </c>
      <c r="AC42" s="47"/>
      <c r="AD42" s="47"/>
      <c r="AE42" s="47">
        <v>24</v>
      </c>
      <c r="AF42" s="39">
        <v>-0.85919999999999996</v>
      </c>
      <c r="AG42" s="39">
        <v>0.83919999999999995</v>
      </c>
      <c r="AH42" s="39">
        <v>15.5806</v>
      </c>
      <c r="AI42" s="39">
        <v>0.65559999999999996</v>
      </c>
      <c r="AJ42" s="39">
        <v>41912.77605</v>
      </c>
      <c r="AK42" s="39">
        <v>54.293599999999998</v>
      </c>
      <c r="AL42" s="39">
        <v>13.605600000000001</v>
      </c>
      <c r="AM42" s="39">
        <v>20.6158</v>
      </c>
      <c r="AN42" s="39">
        <v>11.484999999999999</v>
      </c>
      <c r="AO42" s="60" t="s">
        <v>526</v>
      </c>
      <c r="AP42" s="60" t="s">
        <v>428</v>
      </c>
    </row>
    <row r="43" spans="1:42" x14ac:dyDescent="0.25">
      <c r="A43" s="126">
        <v>3071</v>
      </c>
      <c r="B43" s="37" t="s">
        <v>523</v>
      </c>
      <c r="C43" s="38" t="s">
        <v>523</v>
      </c>
      <c r="D43" s="39" t="s">
        <v>523</v>
      </c>
      <c r="E43" s="39" t="s">
        <v>523</v>
      </c>
      <c r="F43" s="39" t="s">
        <v>523</v>
      </c>
      <c r="G43" s="39" t="s">
        <v>523</v>
      </c>
      <c r="H43" s="39" t="s">
        <v>523</v>
      </c>
      <c r="I43" s="39" t="s">
        <v>523</v>
      </c>
      <c r="J43" s="39" t="s">
        <v>523</v>
      </c>
      <c r="K43" s="39" t="s">
        <v>523</v>
      </c>
      <c r="L43" s="39" t="s">
        <v>523</v>
      </c>
      <c r="M43" s="39" t="s">
        <v>523</v>
      </c>
      <c r="N43" s="39" t="s">
        <v>523</v>
      </c>
      <c r="O43" s="39" t="s">
        <v>523</v>
      </c>
      <c r="P43" s="39" t="s">
        <v>523</v>
      </c>
      <c r="Q43" s="39" t="s">
        <v>523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523</v>
      </c>
      <c r="AG43" s="39" t="s">
        <v>523</v>
      </c>
      <c r="AH43" s="39" t="s">
        <v>523</v>
      </c>
      <c r="AI43" s="39" t="s">
        <v>523</v>
      </c>
      <c r="AJ43" s="39">
        <v>-2146826273</v>
      </c>
      <c r="AK43" s="39" t="s">
        <v>523</v>
      </c>
      <c r="AL43" s="39" t="s">
        <v>523</v>
      </c>
      <c r="AM43" s="39" t="s">
        <v>523</v>
      </c>
      <c r="AN43" s="39" t="s">
        <v>523</v>
      </c>
      <c r="AO43" s="60" t="s">
        <v>523</v>
      </c>
      <c r="AP43" s="60" t="s">
        <v>523</v>
      </c>
    </row>
    <row r="44" spans="1:42" x14ac:dyDescent="0.25">
      <c r="A44" s="126">
        <v>2433</v>
      </c>
      <c r="B44" s="37" t="s">
        <v>1226</v>
      </c>
      <c r="C44" s="38">
        <v>35155</v>
      </c>
      <c r="D44" s="39">
        <v>1221.5622000000001</v>
      </c>
      <c r="E44" s="39">
        <v>2.2400000000000002</v>
      </c>
      <c r="F44" s="39">
        <v>431.9624</v>
      </c>
      <c r="G44" s="39">
        <v>1.4068000000000001</v>
      </c>
      <c r="H44" s="39">
        <v>3.7345000000000002</v>
      </c>
      <c r="I44" s="39">
        <v>9.5577000000000005</v>
      </c>
      <c r="J44" s="39">
        <v>34.653100000000002</v>
      </c>
      <c r="K44" s="39">
        <v>17.141300000000001</v>
      </c>
      <c r="L44" s="39">
        <v>17.0733</v>
      </c>
      <c r="M44" s="39">
        <v>25.1249</v>
      </c>
      <c r="N44" s="39">
        <v>15.990500000000001</v>
      </c>
      <c r="O44" s="39">
        <v>14.238200000000001</v>
      </c>
      <c r="P44" s="39">
        <v>16.604800000000001</v>
      </c>
      <c r="Q44" s="39">
        <v>16.104399999999998</v>
      </c>
      <c r="R44" s="47">
        <v>20</v>
      </c>
      <c r="S44" s="47">
        <v>14</v>
      </c>
      <c r="T44" s="47">
        <v>12</v>
      </c>
      <c r="U44" s="47">
        <v>5</v>
      </c>
      <c r="V44" s="47">
        <v>27</v>
      </c>
      <c r="W44" s="47">
        <v>30</v>
      </c>
      <c r="X44" s="47">
        <v>27</v>
      </c>
      <c r="Y44" s="47">
        <v>21</v>
      </c>
      <c r="Z44" s="47">
        <v>15</v>
      </c>
      <c r="AA44" s="47">
        <v>14</v>
      </c>
      <c r="AB44" s="47">
        <v>15</v>
      </c>
      <c r="AC44" s="47">
        <v>13</v>
      </c>
      <c r="AD44" s="47">
        <v>9</v>
      </c>
      <c r="AE44" s="47">
        <v>16</v>
      </c>
      <c r="AF44" s="39">
        <v>0.90639999999999998</v>
      </c>
      <c r="AG44" s="39">
        <v>0.96009999999999995</v>
      </c>
      <c r="AH44" s="39">
        <v>21.676100000000002</v>
      </c>
      <c r="AI44" s="39">
        <v>0.9365</v>
      </c>
      <c r="AJ44" s="39">
        <v>46415.612959999999</v>
      </c>
      <c r="AK44" s="39">
        <v>70.638099999999994</v>
      </c>
      <c r="AL44" s="39">
        <v>9.9652999999999992</v>
      </c>
      <c r="AM44" s="39">
        <v>13.526999999999999</v>
      </c>
      <c r="AN44" s="39">
        <v>5.8696000000000002</v>
      </c>
      <c r="AO44" s="60" t="s">
        <v>1227</v>
      </c>
      <c r="AP44" s="60" t="s">
        <v>428</v>
      </c>
    </row>
    <row r="45" spans="1:42" x14ac:dyDescent="0.25">
      <c r="A45" s="126">
        <v>3293</v>
      </c>
      <c r="B45" s="37" t="s">
        <v>523</v>
      </c>
      <c r="C45" s="38" t="s">
        <v>523</v>
      </c>
      <c r="D45" s="39" t="s">
        <v>523</v>
      </c>
      <c r="E45" s="39" t="s">
        <v>523</v>
      </c>
      <c r="F45" s="39" t="s">
        <v>523</v>
      </c>
      <c r="G45" s="39" t="s">
        <v>523</v>
      </c>
      <c r="H45" s="39" t="s">
        <v>523</v>
      </c>
      <c r="I45" s="39" t="s">
        <v>523</v>
      </c>
      <c r="J45" s="39" t="s">
        <v>523</v>
      </c>
      <c r="K45" s="39" t="s">
        <v>523</v>
      </c>
      <c r="L45" s="39" t="s">
        <v>523</v>
      </c>
      <c r="M45" s="39" t="s">
        <v>523</v>
      </c>
      <c r="N45" s="39" t="s">
        <v>523</v>
      </c>
      <c r="O45" s="39" t="s">
        <v>523</v>
      </c>
      <c r="P45" s="39" t="s">
        <v>523</v>
      </c>
      <c r="Q45" s="39" t="s">
        <v>523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523</v>
      </c>
      <c r="AG45" s="39" t="s">
        <v>523</v>
      </c>
      <c r="AH45" s="39" t="s">
        <v>523</v>
      </c>
      <c r="AI45" s="39" t="s">
        <v>523</v>
      </c>
      <c r="AJ45" s="39">
        <v>-2146826273</v>
      </c>
      <c r="AK45" s="39" t="s">
        <v>523</v>
      </c>
      <c r="AL45" s="39" t="s">
        <v>523</v>
      </c>
      <c r="AM45" s="39" t="s">
        <v>523</v>
      </c>
      <c r="AN45" s="39" t="s">
        <v>523</v>
      </c>
      <c r="AO45" s="60" t="s">
        <v>523</v>
      </c>
      <c r="AP45" s="60" t="s">
        <v>523</v>
      </c>
    </row>
    <row r="46" spans="1:42" x14ac:dyDescent="0.25">
      <c r="A46" s="126">
        <v>3314</v>
      </c>
      <c r="B46" s="37" t="s">
        <v>1228</v>
      </c>
      <c r="C46" s="38">
        <v>35155</v>
      </c>
      <c r="D46" s="39">
        <v>75.377200000000002</v>
      </c>
      <c r="E46" s="39">
        <v>2.4500000000000002</v>
      </c>
      <c r="F46" s="39">
        <v>160.19</v>
      </c>
      <c r="G46" s="39">
        <v>-1.5125</v>
      </c>
      <c r="H46" s="39">
        <v>6.7933000000000003</v>
      </c>
      <c r="I46" s="39">
        <v>14.2012</v>
      </c>
      <c r="J46" s="39">
        <v>36.239199999999997</v>
      </c>
      <c r="K46" s="39">
        <v>21.856999999999999</v>
      </c>
      <c r="L46" s="39">
        <v>17.7529</v>
      </c>
      <c r="M46" s="39">
        <v>22.710599999999999</v>
      </c>
      <c r="N46" s="39">
        <v>15.566000000000001</v>
      </c>
      <c r="O46" s="39">
        <v>14.779400000000001</v>
      </c>
      <c r="P46" s="39">
        <v>15.1525</v>
      </c>
      <c r="Q46" s="39">
        <v>12.086</v>
      </c>
      <c r="R46" s="47">
        <v>22</v>
      </c>
      <c r="S46" s="47">
        <v>23</v>
      </c>
      <c r="T46" s="47">
        <v>27</v>
      </c>
      <c r="U46" s="47">
        <v>33</v>
      </c>
      <c r="V46" s="47">
        <v>8</v>
      </c>
      <c r="W46" s="47">
        <v>14</v>
      </c>
      <c r="X46" s="47">
        <v>21</v>
      </c>
      <c r="Y46" s="47">
        <v>7</v>
      </c>
      <c r="Z46" s="47">
        <v>13</v>
      </c>
      <c r="AA46" s="47">
        <v>21</v>
      </c>
      <c r="AB46" s="47">
        <v>18</v>
      </c>
      <c r="AC46" s="47">
        <v>10</v>
      </c>
      <c r="AD46" s="47">
        <v>14</v>
      </c>
      <c r="AE46" s="47">
        <v>33</v>
      </c>
      <c r="AF46" s="39">
        <v>2.48</v>
      </c>
      <c r="AG46" s="39">
        <v>1.0375000000000001</v>
      </c>
      <c r="AH46" s="39">
        <v>16.764499999999998</v>
      </c>
      <c r="AI46" s="39">
        <v>0.69440000000000002</v>
      </c>
      <c r="AJ46" s="39">
        <v>30353.646189999999</v>
      </c>
      <c r="AK46" s="39">
        <v>58.835799999999999</v>
      </c>
      <c r="AL46" s="39">
        <v>16.228000000000002</v>
      </c>
      <c r="AM46" s="39">
        <v>18.152799999999999</v>
      </c>
      <c r="AN46" s="39">
        <v>6.7834000000000003</v>
      </c>
      <c r="AO46" s="60" t="s">
        <v>290</v>
      </c>
      <c r="AP46" s="60" t="s">
        <v>428</v>
      </c>
    </row>
    <row r="47" spans="1:42" x14ac:dyDescent="0.25">
      <c r="A47" s="126">
        <v>14893</v>
      </c>
      <c r="B47" s="37" t="s">
        <v>1229</v>
      </c>
      <c r="C47" s="38">
        <v>40900</v>
      </c>
      <c r="D47" s="39">
        <v>823.70119999999997</v>
      </c>
      <c r="E47" s="39">
        <v>2.33</v>
      </c>
      <c r="F47" s="39">
        <v>55.57</v>
      </c>
      <c r="G47" s="39">
        <v>-0.53700000000000003</v>
      </c>
      <c r="H47" s="39">
        <v>3.1556999999999999</v>
      </c>
      <c r="I47" s="39">
        <v>10.940300000000001</v>
      </c>
      <c r="J47" s="39">
        <v>36.535600000000002</v>
      </c>
      <c r="K47" s="39">
        <v>18.402899999999999</v>
      </c>
      <c r="L47" s="39">
        <v>17.775099999999998</v>
      </c>
      <c r="M47" s="39">
        <v>25.560300000000002</v>
      </c>
      <c r="N47" s="39">
        <v>18.509899999999998</v>
      </c>
      <c r="O47" s="39">
        <v>15.058999999999999</v>
      </c>
      <c r="P47" s="39">
        <v>14.3195</v>
      </c>
      <c r="Q47" s="39">
        <v>15.0505</v>
      </c>
      <c r="R47" s="47">
        <v>28</v>
      </c>
      <c r="S47" s="47">
        <v>27</v>
      </c>
      <c r="T47" s="47">
        <v>14</v>
      </c>
      <c r="U47" s="47">
        <v>23</v>
      </c>
      <c r="V47" s="47">
        <v>32</v>
      </c>
      <c r="W47" s="47">
        <v>26</v>
      </c>
      <c r="X47" s="47">
        <v>20</v>
      </c>
      <c r="Y47" s="47">
        <v>16</v>
      </c>
      <c r="Z47" s="47">
        <v>12</v>
      </c>
      <c r="AA47" s="47">
        <v>11</v>
      </c>
      <c r="AB47" s="47">
        <v>6</v>
      </c>
      <c r="AC47" s="47">
        <v>9</v>
      </c>
      <c r="AD47" s="47">
        <v>20</v>
      </c>
      <c r="AE47" s="47">
        <v>23</v>
      </c>
      <c r="AF47" s="39">
        <v>1.0651999999999999</v>
      </c>
      <c r="AG47" s="39">
        <v>0.96799999999999997</v>
      </c>
      <c r="AH47" s="39">
        <v>22.028700000000001</v>
      </c>
      <c r="AI47" s="39">
        <v>0.94330000000000003</v>
      </c>
      <c r="AJ47" s="39">
        <v>44586.546450000002</v>
      </c>
      <c r="AK47" s="39">
        <v>66.028700000000001</v>
      </c>
      <c r="AL47" s="39">
        <v>10.7029</v>
      </c>
      <c r="AM47" s="39">
        <v>15.6615</v>
      </c>
      <c r="AN47" s="39">
        <v>7.6067999999999998</v>
      </c>
      <c r="AO47" s="60" t="s">
        <v>554</v>
      </c>
      <c r="AP47" s="60" t="s">
        <v>428</v>
      </c>
    </row>
    <row r="48" spans="1:42" x14ac:dyDescent="0.25">
      <c r="A48" s="126">
        <v>3463</v>
      </c>
      <c r="B48" s="37" t="s">
        <v>523</v>
      </c>
      <c r="C48" s="38" t="s">
        <v>523</v>
      </c>
      <c r="D48" s="39" t="s">
        <v>523</v>
      </c>
      <c r="E48" s="39" t="s">
        <v>523</v>
      </c>
      <c r="F48" s="39" t="s">
        <v>523</v>
      </c>
      <c r="G48" s="39" t="s">
        <v>523</v>
      </c>
      <c r="H48" s="39" t="s">
        <v>523</v>
      </c>
      <c r="I48" s="39" t="s">
        <v>523</v>
      </c>
      <c r="J48" s="39" t="s">
        <v>523</v>
      </c>
      <c r="K48" s="39" t="s">
        <v>523</v>
      </c>
      <c r="L48" s="39" t="s">
        <v>523</v>
      </c>
      <c r="M48" s="39" t="s">
        <v>523</v>
      </c>
      <c r="N48" s="39" t="s">
        <v>523</v>
      </c>
      <c r="O48" s="39" t="s">
        <v>523</v>
      </c>
      <c r="P48" s="39" t="s">
        <v>523</v>
      </c>
      <c r="Q48" s="39" t="s">
        <v>523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523</v>
      </c>
      <c r="AG48" s="39" t="s">
        <v>523</v>
      </c>
      <c r="AH48" s="39" t="s">
        <v>523</v>
      </c>
      <c r="AI48" s="39" t="s">
        <v>523</v>
      </c>
      <c r="AJ48" s="39">
        <v>-2146826273</v>
      </c>
      <c r="AK48" s="39" t="s">
        <v>523</v>
      </c>
      <c r="AL48" s="39" t="s">
        <v>523</v>
      </c>
      <c r="AM48" s="39" t="s">
        <v>523</v>
      </c>
      <c r="AN48" s="39" t="s">
        <v>523</v>
      </c>
      <c r="AO48" s="60" t="s">
        <v>523</v>
      </c>
      <c r="AP48" s="60" t="s">
        <v>523</v>
      </c>
    </row>
    <row r="49" spans="1:42" x14ac:dyDescent="0.25">
      <c r="A49" s="126">
        <v>46773</v>
      </c>
      <c r="B49" s="37" t="s">
        <v>1230</v>
      </c>
      <c r="C49" s="38">
        <v>44848</v>
      </c>
      <c r="D49" s="39">
        <v>160.233</v>
      </c>
      <c r="E49" s="39">
        <v>2.33</v>
      </c>
      <c r="F49" s="39">
        <v>13.487</v>
      </c>
      <c r="G49" s="39">
        <v>-0.84550000000000003</v>
      </c>
      <c r="H49" s="39">
        <v>1.8963000000000001</v>
      </c>
      <c r="I49" s="39">
        <v>12.0555</v>
      </c>
      <c r="J49" s="39">
        <v>42.553600000000003</v>
      </c>
      <c r="K49" s="39"/>
      <c r="L49" s="39"/>
      <c r="M49" s="39"/>
      <c r="N49" s="39"/>
      <c r="O49" s="39"/>
      <c r="P49" s="39"/>
      <c r="Q49" s="39">
        <v>23.515000000000001</v>
      </c>
      <c r="R49" s="47">
        <v>25</v>
      </c>
      <c r="S49" s="47">
        <v>26</v>
      </c>
      <c r="T49" s="47">
        <v>34</v>
      </c>
      <c r="U49" s="47">
        <v>28</v>
      </c>
      <c r="V49" s="47">
        <v>34</v>
      </c>
      <c r="W49" s="47">
        <v>22</v>
      </c>
      <c r="X49" s="47">
        <v>7</v>
      </c>
      <c r="Y49" s="47"/>
      <c r="Z49" s="47"/>
      <c r="AA49" s="47"/>
      <c r="AB49" s="47"/>
      <c r="AC49" s="47"/>
      <c r="AD49" s="47"/>
      <c r="AE49" s="47">
        <v>4</v>
      </c>
      <c r="AF49" s="39">
        <v>5.4687000000000001</v>
      </c>
      <c r="AG49" s="39">
        <v>2.5985</v>
      </c>
      <c r="AH49" s="39">
        <v>9.7845999999999993</v>
      </c>
      <c r="AI49" s="39">
        <v>0.96650000000000003</v>
      </c>
      <c r="AJ49" s="39">
        <v>26976.917810000003</v>
      </c>
      <c r="AK49" s="39">
        <v>51.827599999999997</v>
      </c>
      <c r="AL49" s="39">
        <v>14.7616</v>
      </c>
      <c r="AM49" s="39">
        <v>28.758400000000002</v>
      </c>
      <c r="AN49" s="39">
        <v>4.6524000000000001</v>
      </c>
      <c r="AO49" s="60" t="s">
        <v>568</v>
      </c>
      <c r="AP49" s="60" t="s">
        <v>428</v>
      </c>
    </row>
    <row r="50" spans="1:42" x14ac:dyDescent="0.25">
      <c r="A50" s="126">
        <v>48304</v>
      </c>
      <c r="B50" s="37" t="s">
        <v>1231</v>
      </c>
      <c r="C50" s="38">
        <v>45238</v>
      </c>
      <c r="D50" s="39">
        <v>54.950800000000001</v>
      </c>
      <c r="E50" s="39">
        <v>0.25</v>
      </c>
      <c r="F50" s="39">
        <v>11.523300000000001</v>
      </c>
      <c r="G50" s="39">
        <v>-0.59009999999999996</v>
      </c>
      <c r="H50" s="39">
        <v>4.4429999999999996</v>
      </c>
      <c r="I50" s="39"/>
      <c r="J50" s="39"/>
      <c r="K50" s="39"/>
      <c r="L50" s="39"/>
      <c r="M50" s="39"/>
      <c r="N50" s="39"/>
      <c r="O50" s="39"/>
      <c r="P50" s="39"/>
      <c r="Q50" s="39">
        <v>15.233000000000001</v>
      </c>
      <c r="R50" s="47">
        <v>26</v>
      </c>
      <c r="S50" s="47">
        <v>24</v>
      </c>
      <c r="T50" s="47">
        <v>18</v>
      </c>
      <c r="U50" s="47">
        <v>24</v>
      </c>
      <c r="V50" s="47">
        <v>21</v>
      </c>
      <c r="W50" s="47"/>
      <c r="X50" s="47"/>
      <c r="Y50" s="47"/>
      <c r="Z50" s="47"/>
      <c r="AA50" s="47"/>
      <c r="AB50" s="47"/>
      <c r="AC50" s="47"/>
      <c r="AD50" s="47"/>
      <c r="AE50" s="47">
        <v>21</v>
      </c>
      <c r="AF50" s="39"/>
      <c r="AG50" s="39"/>
      <c r="AH50" s="39"/>
      <c r="AI50" s="39"/>
      <c r="AJ50" s="39">
        <v>32458.199570000004</v>
      </c>
      <c r="AK50" s="39">
        <v>53.601900000000001</v>
      </c>
      <c r="AL50" s="39">
        <v>43.432699999999997</v>
      </c>
      <c r="AM50" s="39">
        <v>3.3172999999999999</v>
      </c>
      <c r="AN50" s="39">
        <v>-0.35199999999999998</v>
      </c>
      <c r="AO50" s="60" t="s">
        <v>1175</v>
      </c>
      <c r="AP50" s="60" t="s">
        <v>428</v>
      </c>
    </row>
    <row r="51" spans="1:42" x14ac:dyDescent="0.25">
      <c r="A51" s="126"/>
      <c r="I51" s="39"/>
      <c r="J51" s="39"/>
      <c r="L51" s="39"/>
    </row>
    <row r="52" spans="1:42" ht="12.75" customHeight="1" x14ac:dyDescent="0.25">
      <c r="B52" s="173" t="s">
        <v>56</v>
      </c>
      <c r="C52" s="173"/>
      <c r="D52" s="173"/>
      <c r="E52" s="173"/>
      <c r="F52" s="173"/>
      <c r="G52" s="40">
        <v>-0.16488918918918916</v>
      </c>
      <c r="H52" s="40">
        <v>4.6342432432432439</v>
      </c>
      <c r="I52" s="40">
        <v>13.092930555555558</v>
      </c>
      <c r="J52" s="40">
        <v>38.350135294117649</v>
      </c>
      <c r="K52" s="40">
        <v>19.034058064516127</v>
      </c>
      <c r="L52" s="40">
        <v>17.417541935483868</v>
      </c>
      <c r="M52" s="40">
        <v>24.646419354838709</v>
      </c>
      <c r="N52" s="40">
        <v>16.772734482758619</v>
      </c>
      <c r="O52" s="40">
        <v>14.546225925925929</v>
      </c>
      <c r="P52" s="40">
        <v>16.446377272727275</v>
      </c>
      <c r="Q52" s="40">
        <v>16.785005405405411</v>
      </c>
    </row>
    <row r="53" spans="1:42" ht="12.75" customHeight="1" x14ac:dyDescent="0.25">
      <c r="B53" s="174" t="s">
        <v>57</v>
      </c>
      <c r="C53" s="174"/>
      <c r="D53" s="174"/>
      <c r="E53" s="174"/>
      <c r="F53" s="174"/>
      <c r="G53" s="40">
        <v>-0.15939999999999999</v>
      </c>
      <c r="H53" s="40">
        <v>4.6996000000000002</v>
      </c>
      <c r="I53" s="40">
        <v>12.90095</v>
      </c>
      <c r="J53" s="40">
        <v>37.749749999999999</v>
      </c>
      <c r="K53" s="40">
        <v>18.402899999999999</v>
      </c>
      <c r="L53" s="40">
        <v>16.9666</v>
      </c>
      <c r="M53" s="40">
        <v>24.492000000000001</v>
      </c>
      <c r="N53" s="40">
        <v>15.990500000000001</v>
      </c>
      <c r="O53" s="40">
        <v>14.1911</v>
      </c>
      <c r="P53" s="40">
        <v>15.878250000000001</v>
      </c>
      <c r="Q53" s="40">
        <v>15.824299999999999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570</v>
      </c>
      <c r="C56" s="42"/>
      <c r="D56" s="42"/>
      <c r="E56" s="42"/>
      <c r="F56" s="43">
        <v>12147.849609375</v>
      </c>
      <c r="G56" s="43">
        <v>0.6996</v>
      </c>
      <c r="H56" s="43">
        <v>5.4469000000000003</v>
      </c>
      <c r="I56" s="43">
        <v>13.308400000000001</v>
      </c>
      <c r="J56" s="43">
        <v>36.980600000000003</v>
      </c>
      <c r="K56" s="43">
        <v>16.907299999999999</v>
      </c>
      <c r="L56" s="43">
        <v>15.6714</v>
      </c>
      <c r="M56" s="43">
        <v>23.9068</v>
      </c>
      <c r="N56" s="43">
        <v>15.369400000000001</v>
      </c>
      <c r="O56" s="43">
        <v>13.921200000000001</v>
      </c>
      <c r="P56" s="43">
        <v>14.1701</v>
      </c>
      <c r="Q56" s="43"/>
      <c r="R56" s="43"/>
      <c r="S56" s="43"/>
      <c r="T56" s="43"/>
      <c r="U56" s="43"/>
      <c r="V56" s="43"/>
      <c r="W56" s="43"/>
      <c r="X56" s="43"/>
      <c r="Y56" s="43"/>
      <c r="Z56" s="43"/>
      <c r="AA56" s="43"/>
      <c r="AB56" s="43"/>
      <c r="AC56" s="43"/>
      <c r="AD56" s="43"/>
      <c r="AE56" s="43"/>
      <c r="AF56" s="43">
        <v>0</v>
      </c>
      <c r="AG56" s="43">
        <v>0.80669999999999997</v>
      </c>
      <c r="AH56" s="43">
        <v>21.758299999999998</v>
      </c>
      <c r="AI56" s="43">
        <v>1</v>
      </c>
      <c r="AJ56" s="43"/>
      <c r="AK56" s="43"/>
      <c r="AL56" s="43"/>
      <c r="AM56" s="43"/>
      <c r="AN56" s="43"/>
      <c r="AO56" s="43"/>
      <c r="AP56" s="43"/>
    </row>
    <row r="57" spans="1:42" x14ac:dyDescent="0.25">
      <c r="A57">
        <v>326</v>
      </c>
      <c r="B57" s="42" t="s">
        <v>571</v>
      </c>
      <c r="C57" s="42"/>
      <c r="D57" s="42"/>
      <c r="E57" s="42"/>
      <c r="F57" s="43">
        <v>15910.37</v>
      </c>
      <c r="G57" s="43">
        <v>0.75749999999999995</v>
      </c>
      <c r="H57" s="43">
        <v>5.6131000000000002</v>
      </c>
      <c r="I57" s="43">
        <v>13.6745</v>
      </c>
      <c r="J57" s="43">
        <v>38.359699999999997</v>
      </c>
      <c r="K57" s="43">
        <v>18.1418</v>
      </c>
      <c r="L57" s="43">
        <v>16.9298</v>
      </c>
      <c r="M57" s="43">
        <v>25.246400000000001</v>
      </c>
      <c r="N57" s="43">
        <v>16.644500000000001</v>
      </c>
      <c r="O57" s="43">
        <v>15.2447</v>
      </c>
      <c r="P57" s="43">
        <v>15.538600000000001</v>
      </c>
      <c r="Q57" s="43"/>
      <c r="R57" s="43"/>
      <c r="S57" s="43"/>
      <c r="T57" s="43"/>
      <c r="U57" s="43"/>
      <c r="V57" s="43"/>
      <c r="W57" s="43"/>
      <c r="X57" s="43"/>
      <c r="Y57" s="43"/>
      <c r="Z57" s="43"/>
      <c r="AA57" s="43"/>
      <c r="AB57" s="43"/>
      <c r="AC57" s="43"/>
      <c r="AD57" s="43"/>
      <c r="AE57" s="43"/>
      <c r="AF57" s="43">
        <v>0</v>
      </c>
      <c r="AG57" s="43">
        <v>0.86129999999999995</v>
      </c>
      <c r="AH57" s="43">
        <v>21.926100000000002</v>
      </c>
      <c r="AI57" s="43">
        <v>1</v>
      </c>
      <c r="AJ57" s="43"/>
      <c r="AK57" s="43"/>
      <c r="AL57" s="43"/>
      <c r="AM57" s="43"/>
      <c r="AN57" s="43"/>
      <c r="AO57" s="43"/>
      <c r="AP57" s="43"/>
    </row>
    <row r="58" spans="1:42" x14ac:dyDescent="0.25">
      <c r="A58">
        <v>154</v>
      </c>
      <c r="B58" s="42" t="s">
        <v>300</v>
      </c>
      <c r="C58" s="42"/>
      <c r="D58" s="42"/>
      <c r="E58" s="42"/>
      <c r="F58" s="43">
        <v>32601.49</v>
      </c>
      <c r="G58" s="43">
        <v>1.4578</v>
      </c>
      <c r="H58" s="43">
        <v>4.7350000000000003</v>
      </c>
      <c r="I58" s="43">
        <v>10.5525</v>
      </c>
      <c r="J58" s="43">
        <v>31.430499999999999</v>
      </c>
      <c r="K58" s="43">
        <v>15.8903</v>
      </c>
      <c r="L58" s="43">
        <v>15.089600000000001</v>
      </c>
      <c r="M58" s="43">
        <v>23.523700000000002</v>
      </c>
      <c r="N58" s="43">
        <v>15.6442</v>
      </c>
      <c r="O58" s="43">
        <v>14.953799999999999</v>
      </c>
      <c r="P58" s="43">
        <v>14.4076</v>
      </c>
      <c r="Q58" s="43"/>
      <c r="R58" s="43"/>
      <c r="S58" s="43"/>
      <c r="T58" s="43"/>
      <c r="U58" s="43"/>
      <c r="V58" s="43"/>
      <c r="W58" s="43"/>
      <c r="X58" s="43"/>
      <c r="Y58" s="43"/>
      <c r="Z58" s="43"/>
      <c r="AA58" s="43"/>
      <c r="AB58" s="43"/>
      <c r="AC58" s="43"/>
      <c r="AD58" s="43"/>
      <c r="AE58" s="43"/>
      <c r="AF58" s="43">
        <v>0</v>
      </c>
      <c r="AG58" s="43">
        <v>0.85189999999999999</v>
      </c>
      <c r="AH58" s="43">
        <v>20.581700000000001</v>
      </c>
      <c r="AI58" s="43">
        <v>1</v>
      </c>
      <c r="AJ58" s="43"/>
      <c r="AK58" s="43"/>
      <c r="AL58" s="43"/>
      <c r="AM58" s="43"/>
      <c r="AN58" s="43"/>
      <c r="AO58" s="43"/>
      <c r="AP58" s="43"/>
    </row>
    <row r="59" spans="1:42" x14ac:dyDescent="0.25">
      <c r="A59">
        <v>60</v>
      </c>
      <c r="B59" s="42" t="s">
        <v>572</v>
      </c>
      <c r="C59" s="42"/>
      <c r="D59" s="42"/>
      <c r="E59" s="42"/>
      <c r="F59" s="43">
        <v>19916.349609375</v>
      </c>
      <c r="G59" s="43">
        <v>-2.9899999999999999E-2</v>
      </c>
      <c r="H59" s="43">
        <v>4.9673999999999996</v>
      </c>
      <c r="I59" s="43">
        <v>13.1386</v>
      </c>
      <c r="J59" s="43">
        <v>38.7072</v>
      </c>
      <c r="K59" s="43">
        <v>17.681999999999999</v>
      </c>
      <c r="L59" s="43">
        <v>16.457799999999999</v>
      </c>
      <c r="M59" s="43">
        <v>24.941700000000001</v>
      </c>
      <c r="N59" s="43">
        <v>16.067399999999999</v>
      </c>
      <c r="O59" s="43">
        <v>14.243399999999999</v>
      </c>
      <c r="P59" s="43">
        <v>14.7822</v>
      </c>
      <c r="Q59" s="43"/>
      <c r="R59" s="43"/>
      <c r="S59" s="43"/>
      <c r="T59" s="43"/>
      <c r="U59" s="43"/>
      <c r="V59" s="43"/>
      <c r="W59" s="43"/>
      <c r="X59" s="43"/>
      <c r="Y59" s="43"/>
      <c r="Z59" s="43"/>
      <c r="AA59" s="43"/>
      <c r="AB59" s="43"/>
      <c r="AC59" s="43"/>
      <c r="AD59" s="43"/>
      <c r="AE59" s="43"/>
      <c r="AF59" s="43">
        <v>0</v>
      </c>
      <c r="AG59" s="43">
        <v>0.83030000000000004</v>
      </c>
      <c r="AH59" s="43">
        <v>22.831</v>
      </c>
      <c r="AI59" s="43">
        <v>1</v>
      </c>
      <c r="AJ59" s="43"/>
      <c r="AK59" s="43"/>
      <c r="AL59" s="43"/>
      <c r="AM59" s="43"/>
      <c r="AN59" s="43"/>
      <c r="AO59" s="43"/>
      <c r="AP59" s="43"/>
    </row>
    <row r="60" spans="1:42" x14ac:dyDescent="0.25">
      <c r="A60">
        <v>312</v>
      </c>
      <c r="B60" s="42" t="s">
        <v>573</v>
      </c>
      <c r="C60" s="42"/>
      <c r="D60" s="42"/>
      <c r="E60" s="42"/>
      <c r="F60" s="43">
        <v>31227.759999999998</v>
      </c>
      <c r="G60" s="43">
        <v>2.69E-2</v>
      </c>
      <c r="H60" s="43">
        <v>5.1265999999999998</v>
      </c>
      <c r="I60" s="43">
        <v>13.493499999999999</v>
      </c>
      <c r="J60" s="43">
        <v>40.0471</v>
      </c>
      <c r="K60" s="43">
        <v>18.882200000000001</v>
      </c>
      <c r="L60" s="43">
        <v>17.683399999999999</v>
      </c>
      <c r="M60" s="43">
        <v>26.257100000000001</v>
      </c>
      <c r="N60" s="43">
        <v>17.3215</v>
      </c>
      <c r="O60" s="43">
        <v>15.5334</v>
      </c>
      <c r="P60" s="43">
        <v>16.072199999999999</v>
      </c>
      <c r="Q60" s="43"/>
      <c r="R60" s="43"/>
      <c r="S60" s="43"/>
      <c r="T60" s="43"/>
      <c r="U60" s="43"/>
      <c r="V60" s="43"/>
      <c r="W60" s="43"/>
      <c r="X60" s="43"/>
      <c r="Y60" s="43"/>
      <c r="Z60" s="43"/>
      <c r="AA60" s="43"/>
      <c r="AB60" s="43"/>
      <c r="AC60" s="43"/>
      <c r="AD60" s="43"/>
      <c r="AE60" s="43"/>
      <c r="AF60" s="43">
        <v>0</v>
      </c>
      <c r="AG60" s="43">
        <v>0.88080000000000003</v>
      </c>
      <c r="AH60" s="43">
        <v>23.007400000000001</v>
      </c>
      <c r="AI60" s="43">
        <v>1</v>
      </c>
      <c r="AJ60" s="43"/>
      <c r="AK60" s="43"/>
      <c r="AL60" s="43"/>
      <c r="AM60" s="43"/>
      <c r="AN60" s="43"/>
      <c r="AO60" s="43"/>
      <c r="AP60" s="43"/>
    </row>
    <row r="61" spans="1:42" x14ac:dyDescent="0.25">
      <c r="A61">
        <v>20</v>
      </c>
      <c r="B61" s="42" t="s">
        <v>301</v>
      </c>
      <c r="C61" s="42"/>
      <c r="D61" s="42"/>
      <c r="E61" s="42"/>
      <c r="F61" s="43">
        <v>22990.09</v>
      </c>
      <c r="G61" s="43">
        <v>1.0696000000000001</v>
      </c>
      <c r="H61" s="43">
        <v>5.2645</v>
      </c>
      <c r="I61" s="43">
        <v>11.7326</v>
      </c>
      <c r="J61" s="43">
        <v>32.892000000000003</v>
      </c>
      <c r="K61" s="43">
        <v>15.9636</v>
      </c>
      <c r="L61" s="43">
        <v>14.725899999999999</v>
      </c>
      <c r="M61" s="43">
        <v>22.98</v>
      </c>
      <c r="N61" s="43">
        <v>14.739699999999999</v>
      </c>
      <c r="O61" s="43">
        <v>13.6767</v>
      </c>
      <c r="P61" s="43">
        <v>13.5105</v>
      </c>
      <c r="Q61" s="43"/>
      <c r="R61" s="43"/>
      <c r="S61" s="43"/>
      <c r="T61" s="43"/>
      <c r="U61" s="43"/>
      <c r="V61" s="43"/>
      <c r="W61" s="43"/>
      <c r="X61" s="43"/>
      <c r="Y61" s="43"/>
      <c r="Z61" s="43"/>
      <c r="AA61" s="43"/>
      <c r="AB61" s="43"/>
      <c r="AC61" s="43"/>
      <c r="AD61" s="43"/>
      <c r="AE61" s="43"/>
      <c r="AF61" s="43">
        <v>0</v>
      </c>
      <c r="AG61" s="43">
        <v>0.80959999999999999</v>
      </c>
      <c r="AH61" s="43">
        <v>20.6997</v>
      </c>
      <c r="AI61" s="43">
        <v>1</v>
      </c>
      <c r="AJ61" s="43"/>
      <c r="AK61" s="43"/>
      <c r="AL61" s="43"/>
      <c r="AM61" s="43"/>
      <c r="AN61" s="43"/>
      <c r="AO61" s="43"/>
      <c r="AP61" s="43"/>
    </row>
    <row r="62" spans="1:42" x14ac:dyDescent="0.25">
      <c r="A62">
        <v>300</v>
      </c>
      <c r="B62" s="42" t="s">
        <v>302</v>
      </c>
      <c r="C62" s="42"/>
      <c r="D62" s="42"/>
      <c r="E62" s="42"/>
      <c r="F62" s="43">
        <v>29131.794407543301</v>
      </c>
      <c r="G62" s="43">
        <v>1.1335</v>
      </c>
      <c r="H62" s="43">
        <v>5.4542999999999999</v>
      </c>
      <c r="I62" s="43">
        <v>12.225899999999999</v>
      </c>
      <c r="J62" s="43">
        <v>34.749400000000001</v>
      </c>
      <c r="K62" s="43">
        <v>17.6008</v>
      </c>
      <c r="L62" s="43">
        <v>16.273399999999999</v>
      </c>
      <c r="M62" s="43">
        <v>24.6586</v>
      </c>
      <c r="N62" s="43">
        <v>16.258500000000002</v>
      </c>
      <c r="O62" s="43">
        <v>15.187799999999999</v>
      </c>
      <c r="P62" s="43">
        <v>15.0518</v>
      </c>
      <c r="Q62" s="43"/>
      <c r="R62" s="43"/>
      <c r="S62" s="43"/>
      <c r="T62" s="43"/>
      <c r="U62" s="43"/>
      <c r="V62" s="43"/>
      <c r="W62" s="43"/>
      <c r="X62" s="43"/>
      <c r="Y62" s="43"/>
      <c r="Z62" s="43"/>
      <c r="AA62" s="43"/>
      <c r="AB62" s="43"/>
      <c r="AC62" s="43"/>
      <c r="AD62" s="43"/>
      <c r="AE62" s="43"/>
      <c r="AF62" s="43">
        <v>0</v>
      </c>
      <c r="AG62" s="43">
        <v>0.88039999999999996</v>
      </c>
      <c r="AH62" s="43">
        <v>20.879100000000001</v>
      </c>
      <c r="AI62" s="43">
        <v>1</v>
      </c>
      <c r="AJ62" s="43"/>
      <c r="AK62" s="43"/>
      <c r="AL62" s="43"/>
      <c r="AM62" s="43"/>
      <c r="AN62" s="43"/>
      <c r="AO62" s="43"/>
      <c r="AP62" s="43"/>
    </row>
    <row r="63" spans="1:42" x14ac:dyDescent="0.25">
      <c r="A63">
        <v>21</v>
      </c>
      <c r="B63" s="42" t="s">
        <v>303</v>
      </c>
      <c r="C63" s="42"/>
      <c r="D63" s="42"/>
      <c r="E63" s="42"/>
      <c r="F63" s="43">
        <v>9948.0300000000007</v>
      </c>
      <c r="G63" s="43">
        <v>0.82979999999999998</v>
      </c>
      <c r="H63" s="43">
        <v>5.6566999999999998</v>
      </c>
      <c r="I63" s="43">
        <v>13.2798</v>
      </c>
      <c r="J63" s="43">
        <v>36.747399999999999</v>
      </c>
      <c r="K63" s="43">
        <v>16.9512</v>
      </c>
      <c r="L63" s="43">
        <v>15.6351</v>
      </c>
      <c r="M63" s="43">
        <v>24.112200000000001</v>
      </c>
      <c r="N63" s="43">
        <v>15.695</v>
      </c>
      <c r="O63" s="43">
        <v>14.2018</v>
      </c>
      <c r="P63" s="43">
        <v>14.4436</v>
      </c>
      <c r="Q63" s="43"/>
      <c r="R63" s="43"/>
      <c r="S63" s="43"/>
      <c r="T63" s="43"/>
      <c r="U63" s="43"/>
      <c r="V63" s="43"/>
      <c r="W63" s="43"/>
      <c r="X63" s="43"/>
      <c r="Y63" s="43"/>
      <c r="Z63" s="43"/>
      <c r="AA63" s="43"/>
      <c r="AB63" s="43"/>
      <c r="AC63" s="43"/>
      <c r="AD63" s="43"/>
      <c r="AE63" s="43"/>
      <c r="AF63" s="43">
        <v>0</v>
      </c>
      <c r="AG63" s="43">
        <v>0.80659999999999998</v>
      </c>
      <c r="AH63" s="43">
        <v>21.979900000000001</v>
      </c>
      <c r="AI63" s="43">
        <v>1</v>
      </c>
      <c r="AJ63" s="43"/>
      <c r="AK63" s="43"/>
      <c r="AL63" s="43"/>
      <c r="AM63" s="43"/>
      <c r="AN63" s="43"/>
      <c r="AO63" s="43"/>
      <c r="AP63" s="43"/>
    </row>
    <row r="64" spans="1:42" x14ac:dyDescent="0.25">
      <c r="A64">
        <v>298</v>
      </c>
      <c r="B64" s="42" t="s">
        <v>304</v>
      </c>
      <c r="C64" s="42"/>
      <c r="D64" s="42"/>
      <c r="E64" s="42"/>
      <c r="F64" s="43">
        <v>12584.175279278599</v>
      </c>
      <c r="G64" s="43">
        <v>0.89910000000000001</v>
      </c>
      <c r="H64" s="43">
        <v>5.8480999999999996</v>
      </c>
      <c r="I64" s="43">
        <v>13.7698</v>
      </c>
      <c r="J64" s="43">
        <v>38.617899999999999</v>
      </c>
      <c r="K64" s="43">
        <v>18.578800000000001</v>
      </c>
      <c r="L64" s="43">
        <v>17.171900000000001</v>
      </c>
      <c r="M64" s="43">
        <v>25.775099999999998</v>
      </c>
      <c r="N64" s="43">
        <v>17.203800000000001</v>
      </c>
      <c r="O64" s="43">
        <v>15.6873</v>
      </c>
      <c r="P64" s="43">
        <v>15.9641</v>
      </c>
      <c r="Q64" s="43"/>
      <c r="R64" s="43"/>
      <c r="S64" s="43"/>
      <c r="T64" s="43"/>
      <c r="U64" s="43"/>
      <c r="V64" s="43"/>
      <c r="W64" s="43"/>
      <c r="X64" s="43"/>
      <c r="Y64" s="43"/>
      <c r="Z64" s="43"/>
      <c r="AA64" s="43"/>
      <c r="AB64" s="43"/>
      <c r="AC64" s="43"/>
      <c r="AD64" s="43"/>
      <c r="AE64" s="43"/>
      <c r="AF64" s="43">
        <v>0</v>
      </c>
      <c r="AG64" s="43">
        <v>0.87280000000000002</v>
      </c>
      <c r="AH64" s="43">
        <v>22.157</v>
      </c>
      <c r="AI64" s="43">
        <v>1</v>
      </c>
      <c r="AJ64" s="43"/>
      <c r="AK64" s="43"/>
      <c r="AL64" s="43"/>
      <c r="AM64" s="43"/>
      <c r="AN64" s="43"/>
      <c r="AO64" s="43"/>
      <c r="AP64" s="43"/>
    </row>
    <row r="65" spans="1:42" x14ac:dyDescent="0.25">
      <c r="A65">
        <v>22</v>
      </c>
      <c r="B65" s="42" t="s">
        <v>574</v>
      </c>
      <c r="C65" s="42"/>
      <c r="D65" s="42"/>
      <c r="E65" s="42"/>
      <c r="F65" s="43">
        <v>31509.46</v>
      </c>
      <c r="G65" s="43">
        <v>4.8399999999999999E-2</v>
      </c>
      <c r="H65" s="43">
        <v>5.0347999999999997</v>
      </c>
      <c r="I65" s="43">
        <v>12.9207</v>
      </c>
      <c r="J65" s="43">
        <v>37.907800000000002</v>
      </c>
      <c r="K65" s="43">
        <v>17.4314</v>
      </c>
      <c r="L65" s="43">
        <v>16.221599999999999</v>
      </c>
      <c r="M65" s="43">
        <v>24.876200000000001</v>
      </c>
      <c r="N65" s="43">
        <v>16.029800000000002</v>
      </c>
      <c r="O65" s="43">
        <v>14.2753</v>
      </c>
      <c r="P65" s="43">
        <v>14.7362</v>
      </c>
      <c r="Q65" s="43"/>
      <c r="R65" s="43"/>
      <c r="S65" s="43"/>
      <c r="T65" s="43"/>
      <c r="U65" s="43"/>
      <c r="V65" s="43"/>
      <c r="W65" s="43"/>
      <c r="X65" s="43"/>
      <c r="Y65" s="43"/>
      <c r="Z65" s="43"/>
      <c r="AA65" s="43"/>
      <c r="AB65" s="43"/>
      <c r="AC65" s="43"/>
      <c r="AD65" s="43"/>
      <c r="AE65" s="43"/>
      <c r="AF65" s="43">
        <v>0</v>
      </c>
      <c r="AG65" s="43">
        <v>0.8226</v>
      </c>
      <c r="AH65" s="43">
        <v>22.982099999999999</v>
      </c>
      <c r="AI65" s="43">
        <v>1</v>
      </c>
      <c r="AJ65" s="43"/>
      <c r="AK65" s="43"/>
      <c r="AL65" s="43"/>
      <c r="AM65" s="43"/>
      <c r="AN65" s="43"/>
      <c r="AO65" s="43"/>
      <c r="AP65" s="43"/>
    </row>
    <row r="66" spans="1:42" x14ac:dyDescent="0.25">
      <c r="A66">
        <v>379</v>
      </c>
      <c r="B66" s="42" t="s">
        <v>575</v>
      </c>
      <c r="C66" s="42"/>
      <c r="D66" s="42"/>
      <c r="E66" s="42"/>
      <c r="F66" s="43">
        <v>39744.852105459002</v>
      </c>
      <c r="G66" s="43">
        <v>0.1142</v>
      </c>
      <c r="H66" s="43">
        <v>5.2179000000000002</v>
      </c>
      <c r="I66" s="43">
        <v>13.390599999999999</v>
      </c>
      <c r="J66" s="43">
        <v>39.7288</v>
      </c>
      <c r="K66" s="43">
        <v>19.009699999999999</v>
      </c>
      <c r="L66" s="43">
        <v>17.718399999999999</v>
      </c>
      <c r="M66" s="43">
        <v>26.505099999999999</v>
      </c>
      <c r="N66" s="43">
        <v>17.514199999999999</v>
      </c>
      <c r="O66" s="43">
        <v>15.7248</v>
      </c>
      <c r="P66" s="43">
        <v>16.220800000000001</v>
      </c>
      <c r="Q66" s="43"/>
      <c r="R66" s="43"/>
      <c r="S66" s="43"/>
      <c r="T66" s="43"/>
      <c r="U66" s="43"/>
      <c r="V66" s="43"/>
      <c r="W66" s="43"/>
      <c r="X66" s="43"/>
      <c r="Y66" s="43"/>
      <c r="Z66" s="43"/>
      <c r="AA66" s="43"/>
      <c r="AB66" s="43"/>
      <c r="AC66" s="43"/>
      <c r="AD66" s="43"/>
      <c r="AE66" s="43"/>
      <c r="AF66" s="43">
        <v>0</v>
      </c>
      <c r="AG66" s="43">
        <v>0.88390000000000002</v>
      </c>
      <c r="AH66" s="43">
        <v>23.1755</v>
      </c>
      <c r="AI66" s="43">
        <v>1</v>
      </c>
      <c r="AJ66" s="43"/>
      <c r="AK66" s="43"/>
      <c r="AL66" s="43"/>
      <c r="AM66" s="43"/>
      <c r="AN66" s="43"/>
      <c r="AO66" s="43"/>
      <c r="AP66" s="43"/>
    </row>
    <row r="67" spans="1:42" x14ac:dyDescent="0.25">
      <c r="A67">
        <v>16</v>
      </c>
      <c r="B67" s="42" t="s">
        <v>305</v>
      </c>
      <c r="C67" s="42"/>
      <c r="D67" s="42"/>
      <c r="E67" s="42"/>
      <c r="F67" s="43">
        <v>73097.279999999999</v>
      </c>
      <c r="G67" s="43">
        <v>1.7744</v>
      </c>
      <c r="H67" s="43">
        <v>3.6631999999999998</v>
      </c>
      <c r="I67" s="43">
        <v>8.2617999999999991</v>
      </c>
      <c r="J67" s="43">
        <v>26.247</v>
      </c>
      <c r="K67" s="43">
        <v>13.737500000000001</v>
      </c>
      <c r="L67" s="43">
        <v>12.864599999999999</v>
      </c>
      <c r="M67" s="43">
        <v>20.965699999999998</v>
      </c>
      <c r="N67" s="43">
        <v>14.1098</v>
      </c>
      <c r="O67" s="43">
        <v>13.8607</v>
      </c>
      <c r="P67" s="43">
        <v>12.844900000000001</v>
      </c>
      <c r="Q67" s="43"/>
      <c r="R67" s="43"/>
      <c r="S67" s="43"/>
      <c r="T67" s="43"/>
      <c r="U67" s="43"/>
      <c r="V67" s="43"/>
      <c r="W67" s="43"/>
      <c r="X67" s="43"/>
      <c r="Y67" s="43"/>
      <c r="Z67" s="43"/>
      <c r="AA67" s="43"/>
      <c r="AB67" s="43"/>
      <c r="AC67" s="43"/>
      <c r="AD67" s="43"/>
      <c r="AE67" s="43"/>
      <c r="AF67" s="43">
        <v>0</v>
      </c>
      <c r="AG67" s="43">
        <v>0.79749999999999999</v>
      </c>
      <c r="AH67" s="43">
        <v>19.262799999999999</v>
      </c>
      <c r="AI67" s="43">
        <v>1</v>
      </c>
      <c r="AJ67" s="43"/>
      <c r="AK67" s="43"/>
      <c r="AL67" s="43"/>
      <c r="AM67" s="43"/>
      <c r="AN67" s="43"/>
      <c r="AO67" s="43"/>
      <c r="AP67" s="43"/>
    </row>
    <row r="68" spans="1:42" x14ac:dyDescent="0.25">
      <c r="A68">
        <v>174</v>
      </c>
      <c r="B68" s="42" t="s">
        <v>306</v>
      </c>
      <c r="C68" s="42"/>
      <c r="D68" s="42"/>
      <c r="E68" s="42"/>
      <c r="F68" s="43">
        <v>112143.462006809</v>
      </c>
      <c r="G68" s="43">
        <v>1.8028999999999999</v>
      </c>
      <c r="H68" s="43">
        <v>3.8172999999999999</v>
      </c>
      <c r="I68" s="43">
        <v>8.6381999999999994</v>
      </c>
      <c r="J68" s="43">
        <v>27.9099</v>
      </c>
      <c r="K68" s="43">
        <v>15.225300000000001</v>
      </c>
      <c r="L68" s="43">
        <v>14.227399999999999</v>
      </c>
      <c r="M68" s="43">
        <v>22.446999999999999</v>
      </c>
      <c r="N68" s="43">
        <v>15.4757</v>
      </c>
      <c r="O68" s="43">
        <v>15.2399</v>
      </c>
      <c r="P68" s="43">
        <v>14.3096</v>
      </c>
      <c r="Q68" s="43"/>
      <c r="R68" s="43"/>
      <c r="S68" s="43"/>
      <c r="T68" s="43"/>
      <c r="U68" s="43"/>
      <c r="V68" s="43"/>
      <c r="W68" s="43"/>
      <c r="X68" s="43"/>
      <c r="Y68" s="43"/>
      <c r="Z68" s="43"/>
      <c r="AA68" s="43"/>
      <c r="AB68" s="43"/>
      <c r="AC68" s="43"/>
      <c r="AD68" s="43"/>
      <c r="AE68" s="43"/>
      <c r="AF68" s="43">
        <v>0</v>
      </c>
      <c r="AG68" s="43">
        <v>0.86580000000000001</v>
      </c>
      <c r="AH68" s="43">
        <v>19.411200000000001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78"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77" priority="49" operator="greaterThanOrEqual">
      <formula>I$52</formula>
    </cfRule>
  </conditionalFormatting>
  <conditionalFormatting sqref="L51">
    <cfRule type="cellIs" dxfId="976" priority="46" operator="equal">
      <formula>""</formula>
    </cfRule>
    <cfRule type="cellIs" dxfId="975" priority="47" operator="greaterThanOrEqual">
      <formula>L$52</formula>
    </cfRule>
  </conditionalFormatting>
  <conditionalFormatting sqref="R8:AA33 AC8:AE33 AB11:AB33 R34:AE50">
    <cfRule type="cellIs" dxfId="974" priority="45" operator="lessThanOrEqual">
      <formula>10</formula>
    </cfRule>
  </conditionalFormatting>
  <conditionalFormatting sqref="AB8:AB10">
    <cfRule type="cellIs" dxfId="973" priority="35" operator="lessThanOrEqual">
      <formula>10</formula>
    </cfRule>
  </conditionalFormatting>
  <conditionalFormatting sqref="J51">
    <cfRule type="cellIs" dxfId="972" priority="29" operator="equal">
      <formula>""</formula>
    </cfRule>
    <cfRule type="cellIs" dxfId="971" priority="30" operator="greaterThanOrEqual">
      <formula>#REF!</formula>
    </cfRule>
  </conditionalFormatting>
  <conditionalFormatting sqref="G8:Q50">
    <cfRule type="cellIs" dxfId="970" priority="652" operator="equal">
      <formula>""</formula>
    </cfRule>
    <cfRule type="cellIs" dxfId="969"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68</v>
      </c>
    </row>
    <row r="8" spans="1:42" x14ac:dyDescent="0.25">
      <c r="A8">
        <v>1713</v>
      </c>
      <c r="B8" s="130" t="s">
        <v>1232</v>
      </c>
      <c r="C8" s="38">
        <v>36641</v>
      </c>
      <c r="D8" s="39">
        <v>7035.7966999999999</v>
      </c>
      <c r="E8" s="48">
        <v>1.8</v>
      </c>
      <c r="F8" s="39">
        <v>89.72</v>
      </c>
      <c r="G8" s="39">
        <v>0.40289999999999998</v>
      </c>
      <c r="H8" s="39">
        <v>3.1501000000000001</v>
      </c>
      <c r="I8" s="39">
        <v>6.7079000000000004</v>
      </c>
      <c r="J8" s="39">
        <v>21.096</v>
      </c>
      <c r="K8" s="39">
        <v>12.2212</v>
      </c>
      <c r="L8" s="39">
        <v>10.745699999999999</v>
      </c>
      <c r="M8" s="39">
        <v>15.4117</v>
      </c>
      <c r="N8" s="39">
        <v>11.4488</v>
      </c>
      <c r="O8" s="39">
        <v>9.8360000000000003</v>
      </c>
      <c r="P8" s="39">
        <v>11.853899999999999</v>
      </c>
      <c r="Q8" s="39">
        <v>9.6143999999999998</v>
      </c>
      <c r="R8" s="47">
        <v>11</v>
      </c>
      <c r="S8" s="47">
        <v>11</v>
      </c>
      <c r="T8" s="47">
        <v>14</v>
      </c>
      <c r="U8" s="47">
        <v>13</v>
      </c>
      <c r="V8" s="47">
        <v>19</v>
      </c>
      <c r="W8" s="47">
        <v>23</v>
      </c>
      <c r="X8" s="47">
        <v>21</v>
      </c>
      <c r="Y8" s="47">
        <v>16</v>
      </c>
      <c r="Z8" s="47">
        <v>12</v>
      </c>
      <c r="AA8" s="47">
        <v>6</v>
      </c>
      <c r="AB8" s="47">
        <v>8</v>
      </c>
      <c r="AC8" s="47">
        <v>5</v>
      </c>
      <c r="AD8" s="47">
        <v>5</v>
      </c>
      <c r="AE8" s="47">
        <v>19</v>
      </c>
      <c r="AF8" s="39">
        <v>-0.34029999999999999</v>
      </c>
      <c r="AG8" s="39">
        <v>0.87029999999999996</v>
      </c>
      <c r="AH8" s="39">
        <v>11.8911</v>
      </c>
      <c r="AI8" s="39">
        <v>0.5998</v>
      </c>
      <c r="AJ8" s="39">
        <v>47219.284650000001</v>
      </c>
      <c r="AK8" s="39">
        <v>53.441400000000002</v>
      </c>
      <c r="AL8" s="39">
        <v>10.991</v>
      </c>
      <c r="AM8" s="39">
        <v>4.1905000000000001</v>
      </c>
      <c r="AN8" s="39">
        <v>31.377199999999998</v>
      </c>
      <c r="AO8" s="60" t="s">
        <v>1233</v>
      </c>
      <c r="AP8" s="60" t="s">
        <v>1054</v>
      </c>
    </row>
    <row r="9" spans="1:42" x14ac:dyDescent="0.25">
      <c r="A9">
        <v>37918</v>
      </c>
      <c r="B9" s="37" t="s">
        <v>1234</v>
      </c>
      <c r="C9" s="38">
        <v>42948</v>
      </c>
      <c r="D9" s="39">
        <v>2057.7723999999998</v>
      </c>
      <c r="E9" s="48">
        <v>2.1</v>
      </c>
      <c r="F9" s="39">
        <v>17.739999999999998</v>
      </c>
      <c r="G9" s="39">
        <v>0.96760000000000002</v>
      </c>
      <c r="H9" s="39">
        <v>5.0948000000000002</v>
      </c>
      <c r="I9" s="39">
        <v>10.8057</v>
      </c>
      <c r="J9" s="39">
        <v>27.534099999999999</v>
      </c>
      <c r="K9" s="39">
        <v>12.9528</v>
      </c>
      <c r="L9" s="39">
        <v>11.373200000000001</v>
      </c>
      <c r="M9" s="39">
        <v>13.268800000000001</v>
      </c>
      <c r="N9" s="39">
        <v>10.3413</v>
      </c>
      <c r="O9" s="39"/>
      <c r="P9" s="39"/>
      <c r="Q9" s="39">
        <v>9.0424000000000007</v>
      </c>
      <c r="R9" s="47">
        <v>22</v>
      </c>
      <c r="S9" s="47">
        <v>19</v>
      </c>
      <c r="T9" s="47">
        <v>18</v>
      </c>
      <c r="U9" s="47">
        <v>6</v>
      </c>
      <c r="V9" s="47">
        <v>9</v>
      </c>
      <c r="W9" s="47">
        <v>9</v>
      </c>
      <c r="X9" s="47">
        <v>6</v>
      </c>
      <c r="Y9" s="47">
        <v>13</v>
      </c>
      <c r="Z9" s="47">
        <v>11</v>
      </c>
      <c r="AA9" s="47">
        <v>13</v>
      </c>
      <c r="AB9" s="47">
        <v>11</v>
      </c>
      <c r="AC9" s="47"/>
      <c r="AD9" s="47"/>
      <c r="AE9" s="47">
        <v>21</v>
      </c>
      <c r="AF9" s="39">
        <v>0.39979999999999999</v>
      </c>
      <c r="AG9" s="39">
        <v>0.84209999999999996</v>
      </c>
      <c r="AH9" s="39">
        <v>9.2469000000000001</v>
      </c>
      <c r="AI9" s="39">
        <v>0.39839999999999998</v>
      </c>
      <c r="AJ9" s="39">
        <v>48672.231079999998</v>
      </c>
      <c r="AK9" s="39">
        <v>51.7254</v>
      </c>
      <c r="AL9" s="39">
        <v>10.0046</v>
      </c>
      <c r="AM9" s="39">
        <v>5.4538000000000002</v>
      </c>
      <c r="AN9" s="39">
        <v>32.816200000000002</v>
      </c>
      <c r="AO9" s="60" t="s">
        <v>634</v>
      </c>
      <c r="AP9" s="60" t="s">
        <v>224</v>
      </c>
    </row>
    <row r="10" spans="1:42" s="70" customFormat="1" x14ac:dyDescent="0.25">
      <c r="A10" s="70">
        <v>30671</v>
      </c>
      <c r="B10" s="60" t="s">
        <v>1235</v>
      </c>
      <c r="C10" s="38">
        <v>41922</v>
      </c>
      <c r="D10" s="39">
        <v>2220.373</v>
      </c>
      <c r="E10" s="48">
        <v>1.95</v>
      </c>
      <c r="F10" s="39">
        <v>21.032</v>
      </c>
      <c r="G10" s="39">
        <v>0.27179999999999999</v>
      </c>
      <c r="H10" s="39">
        <v>2.9013</v>
      </c>
      <c r="I10" s="39">
        <v>6.3726000000000003</v>
      </c>
      <c r="J10" s="39">
        <v>20.286000000000001</v>
      </c>
      <c r="K10" s="39">
        <v>9.3026999999999997</v>
      </c>
      <c r="L10" s="39">
        <v>8.7091999999999992</v>
      </c>
      <c r="M10" s="39">
        <v>12.2906</v>
      </c>
      <c r="N10" s="39">
        <v>9.8697999999999997</v>
      </c>
      <c r="O10" s="39">
        <v>9.1242000000000001</v>
      </c>
      <c r="P10" s="39"/>
      <c r="Q10" s="39">
        <v>8.2004999999999999</v>
      </c>
      <c r="R10" s="47">
        <v>18</v>
      </c>
      <c r="S10" s="47">
        <v>16</v>
      </c>
      <c r="T10" s="47">
        <v>10</v>
      </c>
      <c r="U10" s="47">
        <v>17</v>
      </c>
      <c r="V10" s="47">
        <v>23</v>
      </c>
      <c r="W10" s="47">
        <v>25</v>
      </c>
      <c r="X10" s="47">
        <v>22</v>
      </c>
      <c r="Y10" s="47">
        <v>23</v>
      </c>
      <c r="Z10" s="47">
        <v>18</v>
      </c>
      <c r="AA10" s="47">
        <v>15</v>
      </c>
      <c r="AB10" s="47">
        <v>12</v>
      </c>
      <c r="AC10" s="47">
        <v>7</v>
      </c>
      <c r="AD10" s="47"/>
      <c r="AE10" s="47">
        <v>26</v>
      </c>
      <c r="AF10" s="39">
        <v>-1.8178000000000001</v>
      </c>
      <c r="AG10" s="39">
        <v>0.68100000000000005</v>
      </c>
      <c r="AH10" s="39">
        <v>10.2468</v>
      </c>
      <c r="AI10" s="39">
        <v>0.4743</v>
      </c>
      <c r="AJ10" s="39">
        <v>47430.032619999998</v>
      </c>
      <c r="AK10" s="39">
        <v>63.074599999999997</v>
      </c>
      <c r="AL10" s="39">
        <v>7.5488999999999997</v>
      </c>
      <c r="AM10" s="39">
        <v>3.8887999999999998</v>
      </c>
      <c r="AN10" s="39">
        <v>25.4877</v>
      </c>
      <c r="AO10" s="60" t="s">
        <v>1236</v>
      </c>
      <c r="AP10" s="60" t="s">
        <v>1237</v>
      </c>
    </row>
    <row r="11" spans="1:42" s="70" customFormat="1" x14ac:dyDescent="0.25">
      <c r="A11" s="70">
        <v>21917</v>
      </c>
      <c r="B11" s="60" t="s">
        <v>1238</v>
      </c>
      <c r="C11" s="38">
        <v>41712</v>
      </c>
      <c r="D11" s="39">
        <v>118.6499</v>
      </c>
      <c r="E11" s="48">
        <v>2.46</v>
      </c>
      <c r="F11" s="39">
        <v>23.178100000000001</v>
      </c>
      <c r="G11" s="39">
        <v>0.46810000000000002</v>
      </c>
      <c r="H11" s="39">
        <v>5.5026999999999999</v>
      </c>
      <c r="I11" s="39">
        <v>11.777100000000001</v>
      </c>
      <c r="J11" s="39">
        <v>27.6187</v>
      </c>
      <c r="K11" s="39">
        <v>20.247199999999999</v>
      </c>
      <c r="L11" s="39">
        <v>13.542999999999999</v>
      </c>
      <c r="M11" s="39">
        <v>13.468</v>
      </c>
      <c r="N11" s="39">
        <v>9.1166</v>
      </c>
      <c r="O11" s="39">
        <v>7.6912000000000003</v>
      </c>
      <c r="P11" s="39">
        <v>8.7622</v>
      </c>
      <c r="Q11" s="39">
        <v>8.7622</v>
      </c>
      <c r="R11" s="47">
        <v>23</v>
      </c>
      <c r="S11" s="47">
        <v>25</v>
      </c>
      <c r="T11" s="47">
        <v>11</v>
      </c>
      <c r="U11" s="47">
        <v>11</v>
      </c>
      <c r="V11" s="47">
        <v>7</v>
      </c>
      <c r="W11" s="47">
        <v>7</v>
      </c>
      <c r="X11" s="47">
        <v>5</v>
      </c>
      <c r="Y11" s="47">
        <v>2</v>
      </c>
      <c r="Z11" s="47">
        <v>2</v>
      </c>
      <c r="AA11" s="47">
        <v>12</v>
      </c>
      <c r="AB11" s="47">
        <v>16</v>
      </c>
      <c r="AC11" s="47">
        <v>12</v>
      </c>
      <c r="AD11" s="47">
        <v>9</v>
      </c>
      <c r="AE11" s="47">
        <v>25</v>
      </c>
      <c r="AF11" s="39">
        <v>6.7756999999999996</v>
      </c>
      <c r="AG11" s="39">
        <v>1.603</v>
      </c>
      <c r="AH11" s="39">
        <v>5.2083000000000004</v>
      </c>
      <c r="AI11" s="39">
        <v>8.48E-2</v>
      </c>
      <c r="AJ11" s="39">
        <v>62097.215689999997</v>
      </c>
      <c r="AK11" s="39">
        <v>73.787800000000004</v>
      </c>
      <c r="AL11" s="39">
        <v>1.0490999999999999</v>
      </c>
      <c r="AM11" s="39"/>
      <c r="AN11" s="39">
        <v>25.163</v>
      </c>
      <c r="AO11" s="60" t="s">
        <v>344</v>
      </c>
      <c r="AP11" s="60" t="s">
        <v>230</v>
      </c>
    </row>
    <row r="12" spans="1:42" s="70" customFormat="1" x14ac:dyDescent="0.25">
      <c r="A12" s="70">
        <v>38263</v>
      </c>
      <c r="B12" s="60" t="s">
        <v>1239</v>
      </c>
      <c r="C12" s="38">
        <v>43418</v>
      </c>
      <c r="D12" s="39">
        <v>3725.3737999999998</v>
      </c>
      <c r="E12" s="48">
        <v>1.9</v>
      </c>
      <c r="F12" s="39">
        <v>20.746300000000002</v>
      </c>
      <c r="G12" s="39">
        <v>0.2455</v>
      </c>
      <c r="H12" s="39">
        <v>2.9992000000000001</v>
      </c>
      <c r="I12" s="39">
        <v>9.2077000000000009</v>
      </c>
      <c r="J12" s="39">
        <v>26.232399999999998</v>
      </c>
      <c r="K12" s="39">
        <v>14.218500000000001</v>
      </c>
      <c r="L12" s="39">
        <v>12.440200000000001</v>
      </c>
      <c r="M12" s="39">
        <v>18.617000000000001</v>
      </c>
      <c r="N12" s="39">
        <v>14.837300000000001</v>
      </c>
      <c r="O12" s="39"/>
      <c r="P12" s="39"/>
      <c r="Q12" s="39">
        <v>14.661099999999999</v>
      </c>
      <c r="R12" s="47">
        <v>28</v>
      </c>
      <c r="S12" s="47">
        <v>28</v>
      </c>
      <c r="T12" s="47">
        <v>27</v>
      </c>
      <c r="U12" s="47">
        <v>18</v>
      </c>
      <c r="V12" s="47">
        <v>22</v>
      </c>
      <c r="W12" s="47">
        <v>17</v>
      </c>
      <c r="X12" s="47">
        <v>9</v>
      </c>
      <c r="Y12" s="47">
        <v>9</v>
      </c>
      <c r="Z12" s="47">
        <v>4</v>
      </c>
      <c r="AA12" s="47">
        <v>2</v>
      </c>
      <c r="AB12" s="47">
        <v>2</v>
      </c>
      <c r="AC12" s="47"/>
      <c r="AD12" s="47"/>
      <c r="AE12" s="47">
        <v>6</v>
      </c>
      <c r="AF12" s="39">
        <v>1.2205999999999999</v>
      </c>
      <c r="AG12" s="39">
        <v>0.96079999999999999</v>
      </c>
      <c r="AH12" s="39">
        <v>12.139200000000001</v>
      </c>
      <c r="AI12" s="39">
        <v>0.56359999999999999</v>
      </c>
      <c r="AJ12" s="39">
        <v>46029.473740000001</v>
      </c>
      <c r="AK12" s="39">
        <v>46.127400000000002</v>
      </c>
      <c r="AL12" s="39">
        <v>13.0036</v>
      </c>
      <c r="AM12" s="39">
        <v>7.7820999999999998</v>
      </c>
      <c r="AN12" s="39">
        <v>33.0869</v>
      </c>
      <c r="AO12" s="60" t="s">
        <v>1187</v>
      </c>
      <c r="AP12" s="60" t="s">
        <v>349</v>
      </c>
    </row>
    <row r="13" spans="1:42" s="70" customFormat="1" ht="14.1" customHeight="1" x14ac:dyDescent="0.25">
      <c r="A13" s="70">
        <v>25872</v>
      </c>
      <c r="B13" s="130" t="s">
        <v>1240</v>
      </c>
      <c r="C13" s="38">
        <v>41676</v>
      </c>
      <c r="D13" s="39">
        <v>3124.7024999999999</v>
      </c>
      <c r="E13" s="48">
        <v>1.95</v>
      </c>
      <c r="F13" s="39">
        <v>23.417999999999999</v>
      </c>
      <c r="G13" s="39">
        <v>0.1111</v>
      </c>
      <c r="H13" s="39">
        <v>1.5437000000000001</v>
      </c>
      <c r="I13" s="39">
        <v>6.6199000000000003</v>
      </c>
      <c r="J13" s="39">
        <v>19.7607</v>
      </c>
      <c r="K13" s="39">
        <v>10.118499999999999</v>
      </c>
      <c r="L13" s="39">
        <v>7.9676</v>
      </c>
      <c r="M13" s="39">
        <v>11.0222</v>
      </c>
      <c r="N13" s="39">
        <v>9.3511000000000006</v>
      </c>
      <c r="O13" s="39">
        <v>8.4190000000000005</v>
      </c>
      <c r="P13" s="39">
        <v>8.7209000000000003</v>
      </c>
      <c r="Q13" s="39">
        <v>8.7837999999999994</v>
      </c>
      <c r="R13" s="47">
        <v>5</v>
      </c>
      <c r="S13" s="47">
        <v>4</v>
      </c>
      <c r="T13" s="47">
        <v>13</v>
      </c>
      <c r="U13" s="47">
        <v>21</v>
      </c>
      <c r="V13" s="47">
        <v>26</v>
      </c>
      <c r="W13" s="47">
        <v>24</v>
      </c>
      <c r="X13" s="47">
        <v>24</v>
      </c>
      <c r="Y13" s="47">
        <v>21</v>
      </c>
      <c r="Z13" s="47">
        <v>20</v>
      </c>
      <c r="AA13" s="47">
        <v>18</v>
      </c>
      <c r="AB13" s="47">
        <v>14</v>
      </c>
      <c r="AC13" s="47">
        <v>10</v>
      </c>
      <c r="AD13" s="47">
        <v>10</v>
      </c>
      <c r="AE13" s="47">
        <v>24</v>
      </c>
      <c r="AF13" s="39">
        <v>-1.4919</v>
      </c>
      <c r="AG13" s="39">
        <v>0.6542</v>
      </c>
      <c r="AH13" s="39">
        <v>8.6318000000000001</v>
      </c>
      <c r="AI13" s="39">
        <v>0.38500000000000001</v>
      </c>
      <c r="AJ13" s="39">
        <v>31728.566609999998</v>
      </c>
      <c r="AK13" s="39">
        <v>40.911299999999997</v>
      </c>
      <c r="AL13" s="39">
        <v>17.113600000000002</v>
      </c>
      <c r="AM13" s="39">
        <v>7.4756999999999998</v>
      </c>
      <c r="AN13" s="39">
        <v>34.499400000000001</v>
      </c>
      <c r="AO13" s="60" t="s">
        <v>1241</v>
      </c>
      <c r="AP13" s="60" t="s">
        <v>732</v>
      </c>
    </row>
    <row r="14" spans="1:42" s="70" customFormat="1" ht="14.1" customHeight="1" x14ac:dyDescent="0.25">
      <c r="A14" s="70">
        <v>7912</v>
      </c>
      <c r="B14" s="60" t="s">
        <v>1242</v>
      </c>
      <c r="C14" s="38">
        <v>40045</v>
      </c>
      <c r="D14" s="39">
        <v>10622.5452</v>
      </c>
      <c r="E14" s="48">
        <v>1.72</v>
      </c>
      <c r="F14" s="39">
        <v>44.73</v>
      </c>
      <c r="G14" s="39">
        <v>6.7100000000000007E-2</v>
      </c>
      <c r="H14" s="39">
        <v>4.5582000000000003</v>
      </c>
      <c r="I14" s="39">
        <v>9.6860999999999997</v>
      </c>
      <c r="J14" s="39">
        <v>24.700299999999999</v>
      </c>
      <c r="K14" s="39">
        <v>12.949199999999999</v>
      </c>
      <c r="L14" s="39">
        <v>11.974600000000001</v>
      </c>
      <c r="M14" s="39">
        <v>16.926200000000001</v>
      </c>
      <c r="N14" s="39">
        <v>14.1524</v>
      </c>
      <c r="O14" s="39">
        <v>12.4018</v>
      </c>
      <c r="P14" s="39">
        <v>12.607699999999999</v>
      </c>
      <c r="Q14" s="39">
        <v>10.8248</v>
      </c>
      <c r="R14" s="47">
        <v>21</v>
      </c>
      <c r="S14" s="47">
        <v>22</v>
      </c>
      <c r="T14" s="47">
        <v>22</v>
      </c>
      <c r="U14" s="47">
        <v>22</v>
      </c>
      <c r="V14" s="47">
        <v>11</v>
      </c>
      <c r="W14" s="47">
        <v>13</v>
      </c>
      <c r="X14" s="47">
        <v>13</v>
      </c>
      <c r="Y14" s="47">
        <v>14</v>
      </c>
      <c r="Z14" s="47">
        <v>6</v>
      </c>
      <c r="AA14" s="47">
        <v>4</v>
      </c>
      <c r="AB14" s="47">
        <v>3</v>
      </c>
      <c r="AC14" s="47">
        <v>2</v>
      </c>
      <c r="AD14" s="47">
        <v>2</v>
      </c>
      <c r="AE14" s="47">
        <v>13</v>
      </c>
      <c r="AF14" s="39">
        <v>0.17460000000000001</v>
      </c>
      <c r="AG14" s="39">
        <v>0.89670000000000005</v>
      </c>
      <c r="AH14" s="39">
        <v>12.630599999999999</v>
      </c>
      <c r="AI14" s="39">
        <v>0.60129999999999995</v>
      </c>
      <c r="AJ14" s="39">
        <v>42274.085220000001</v>
      </c>
      <c r="AK14" s="39">
        <v>56.857100000000003</v>
      </c>
      <c r="AL14" s="39">
        <v>16.191299999999998</v>
      </c>
      <c r="AM14" s="39">
        <v>4.3521000000000001</v>
      </c>
      <c r="AN14" s="39">
        <v>22.599499999999999</v>
      </c>
      <c r="AO14" s="60" t="s">
        <v>715</v>
      </c>
      <c r="AP14" s="60" t="s">
        <v>648</v>
      </c>
    </row>
    <row r="15" spans="1:42" s="70" customFormat="1" ht="14.1" customHeight="1" x14ac:dyDescent="0.25">
      <c r="A15" s="70">
        <v>46625</v>
      </c>
      <c r="B15" s="60" t="s">
        <v>1243</v>
      </c>
      <c r="C15" s="38">
        <v>44810</v>
      </c>
      <c r="D15" s="39">
        <v>1694.0089</v>
      </c>
      <c r="E15" s="48">
        <v>2.06</v>
      </c>
      <c r="F15" s="39">
        <v>12.460599999999999</v>
      </c>
      <c r="G15" s="39">
        <v>0.30669999999999997</v>
      </c>
      <c r="H15" s="39">
        <v>4.4949000000000003</v>
      </c>
      <c r="I15" s="39">
        <v>9.5253999999999994</v>
      </c>
      <c r="J15" s="39">
        <v>25.038599999999999</v>
      </c>
      <c r="K15" s="39"/>
      <c r="L15" s="39"/>
      <c r="M15" s="39"/>
      <c r="N15" s="39"/>
      <c r="O15" s="39"/>
      <c r="P15" s="39"/>
      <c r="Q15" s="39">
        <v>15.5665</v>
      </c>
      <c r="R15" s="47">
        <v>14</v>
      </c>
      <c r="S15" s="47">
        <v>17</v>
      </c>
      <c r="T15" s="47">
        <v>24</v>
      </c>
      <c r="U15" s="47">
        <v>16</v>
      </c>
      <c r="V15" s="47">
        <v>12</v>
      </c>
      <c r="W15" s="47">
        <v>14</v>
      </c>
      <c r="X15" s="47">
        <v>12</v>
      </c>
      <c r="Y15" s="47"/>
      <c r="Z15" s="47"/>
      <c r="AA15" s="47"/>
      <c r="AB15" s="47"/>
      <c r="AC15" s="47"/>
      <c r="AD15" s="47"/>
      <c r="AE15" s="47">
        <v>4</v>
      </c>
      <c r="AF15" s="39">
        <v>3.7137000000000002</v>
      </c>
      <c r="AG15" s="39">
        <v>2.6718999999999999</v>
      </c>
      <c r="AH15" s="39">
        <v>4.9444999999999997</v>
      </c>
      <c r="AI15" s="39">
        <v>0.70220000000000005</v>
      </c>
      <c r="AJ15" s="39">
        <v>40991.984840000005</v>
      </c>
      <c r="AK15" s="39">
        <v>50.457000000000001</v>
      </c>
      <c r="AL15" s="39">
        <v>4.7960000000000003</v>
      </c>
      <c r="AM15" s="39">
        <v>10.101599999999999</v>
      </c>
      <c r="AN15" s="39">
        <v>34.645400000000002</v>
      </c>
      <c r="AO15" s="60" t="s">
        <v>650</v>
      </c>
      <c r="AP15" s="60" t="s">
        <v>349</v>
      </c>
    </row>
    <row r="16" spans="1:42" s="70" customFormat="1" ht="14.1" customHeight="1" x14ac:dyDescent="0.25">
      <c r="A16" s="70">
        <v>1273</v>
      </c>
      <c r="B16" s="130" t="s">
        <v>1244</v>
      </c>
      <c r="C16" s="38">
        <v>36780</v>
      </c>
      <c r="D16" s="39">
        <v>78759.074500000002</v>
      </c>
      <c r="E16" s="48">
        <v>1.4</v>
      </c>
      <c r="F16" s="39">
        <v>446.64400000000001</v>
      </c>
      <c r="G16" s="39">
        <v>-0.33560000000000001</v>
      </c>
      <c r="H16" s="39">
        <v>6.2439</v>
      </c>
      <c r="I16" s="39">
        <v>16.6251</v>
      </c>
      <c r="J16" s="39">
        <v>39.2742</v>
      </c>
      <c r="K16" s="39">
        <v>26.238499999999998</v>
      </c>
      <c r="L16" s="39">
        <v>22.199000000000002</v>
      </c>
      <c r="M16" s="39">
        <v>27.974</v>
      </c>
      <c r="N16" s="39">
        <v>18.065300000000001</v>
      </c>
      <c r="O16" s="39">
        <v>16.172799999999999</v>
      </c>
      <c r="P16" s="39">
        <v>16.773800000000001</v>
      </c>
      <c r="Q16" s="39">
        <v>17.5303</v>
      </c>
      <c r="R16" s="47">
        <v>26</v>
      </c>
      <c r="S16" s="47">
        <v>24</v>
      </c>
      <c r="T16" s="47">
        <v>16</v>
      </c>
      <c r="U16" s="47">
        <v>26</v>
      </c>
      <c r="V16" s="47">
        <v>4</v>
      </c>
      <c r="W16" s="47">
        <v>2</v>
      </c>
      <c r="X16" s="47">
        <v>1</v>
      </c>
      <c r="Y16" s="47">
        <v>1</v>
      </c>
      <c r="Z16" s="47">
        <v>1</v>
      </c>
      <c r="AA16" s="47">
        <v>1</v>
      </c>
      <c r="AB16" s="47">
        <v>1</v>
      </c>
      <c r="AC16" s="47">
        <v>1</v>
      </c>
      <c r="AD16" s="47">
        <v>1</v>
      </c>
      <c r="AE16" s="47">
        <v>3</v>
      </c>
      <c r="AF16" s="39">
        <v>10.1707</v>
      </c>
      <c r="AG16" s="39">
        <v>1.5175000000000001</v>
      </c>
      <c r="AH16" s="39">
        <v>15.631399999999999</v>
      </c>
      <c r="AI16" s="39">
        <v>0.73070000000000002</v>
      </c>
      <c r="AJ16" s="39">
        <v>44556.316680000004</v>
      </c>
      <c r="AK16" s="39">
        <v>52.238100000000003</v>
      </c>
      <c r="AL16" s="39">
        <v>5.4021999999999997</v>
      </c>
      <c r="AM16" s="39">
        <v>9.0823999999999998</v>
      </c>
      <c r="AN16" s="39">
        <v>33.2774</v>
      </c>
      <c r="AO16" s="60" t="s">
        <v>1245</v>
      </c>
      <c r="AP16" s="60" t="s">
        <v>654</v>
      </c>
    </row>
    <row r="17" spans="1:42" s="70" customFormat="1" ht="14.1" customHeight="1" x14ac:dyDescent="0.25">
      <c r="A17" s="70">
        <v>13019</v>
      </c>
      <c r="B17" s="60" t="s">
        <v>1246</v>
      </c>
      <c r="C17" s="38">
        <v>40581</v>
      </c>
      <c r="D17" s="39">
        <v>1392.2832000000001</v>
      </c>
      <c r="E17" s="48">
        <v>2.12</v>
      </c>
      <c r="F17" s="39">
        <v>38.167000000000002</v>
      </c>
      <c r="G17" s="39">
        <v>0.46410000000000001</v>
      </c>
      <c r="H17" s="39">
        <v>3.6474000000000002</v>
      </c>
      <c r="I17" s="39">
        <v>9.2118000000000002</v>
      </c>
      <c r="J17" s="39">
        <v>22.620200000000001</v>
      </c>
      <c r="K17" s="39">
        <v>12.208399999999999</v>
      </c>
      <c r="L17" s="39">
        <v>9.827</v>
      </c>
      <c r="M17" s="39">
        <v>12.6113</v>
      </c>
      <c r="N17" s="39">
        <v>9.8267000000000007</v>
      </c>
      <c r="O17" s="39">
        <v>8.7736000000000001</v>
      </c>
      <c r="P17" s="39">
        <v>11.188599999999999</v>
      </c>
      <c r="Q17" s="39">
        <v>10.759399999999999</v>
      </c>
      <c r="R17" s="47">
        <v>10</v>
      </c>
      <c r="S17" s="47">
        <v>13</v>
      </c>
      <c r="T17" s="47">
        <v>23</v>
      </c>
      <c r="U17" s="47">
        <v>12</v>
      </c>
      <c r="V17" s="47">
        <v>16</v>
      </c>
      <c r="W17" s="47">
        <v>16</v>
      </c>
      <c r="X17" s="47">
        <v>18</v>
      </c>
      <c r="Y17" s="47">
        <v>17</v>
      </c>
      <c r="Z17" s="47">
        <v>15</v>
      </c>
      <c r="AA17" s="47">
        <v>14</v>
      </c>
      <c r="AB17" s="47">
        <v>13</v>
      </c>
      <c r="AC17" s="47">
        <v>9</v>
      </c>
      <c r="AD17" s="47">
        <v>7</v>
      </c>
      <c r="AE17" s="47">
        <v>14</v>
      </c>
      <c r="AF17" s="39">
        <v>5.3100000000000001E-2</v>
      </c>
      <c r="AG17" s="39">
        <v>0.76559999999999995</v>
      </c>
      <c r="AH17" s="39">
        <v>7.6330999999999998</v>
      </c>
      <c r="AI17" s="39">
        <v>0.32490000000000002</v>
      </c>
      <c r="AJ17" s="39">
        <v>36857.7719</v>
      </c>
      <c r="AK17" s="39">
        <v>36.962499999999999</v>
      </c>
      <c r="AL17" s="39">
        <v>15.926600000000001</v>
      </c>
      <c r="AM17" s="39">
        <v>13.772500000000001</v>
      </c>
      <c r="AN17" s="39">
        <v>33.3384</v>
      </c>
      <c r="AO17" s="60" t="s">
        <v>251</v>
      </c>
      <c r="AP17" s="60" t="s">
        <v>657</v>
      </c>
    </row>
    <row r="18" spans="1:42" s="70" customFormat="1" ht="14.1" customHeight="1" x14ac:dyDescent="0.25">
      <c r="A18" s="70">
        <v>1470</v>
      </c>
      <c r="B18" s="130" t="s">
        <v>1247</v>
      </c>
      <c r="C18" s="38">
        <v>39081</v>
      </c>
      <c r="D18" s="39">
        <v>55229.332000000002</v>
      </c>
      <c r="E18" s="48">
        <v>1.48</v>
      </c>
      <c r="F18" s="39">
        <v>63.69</v>
      </c>
      <c r="G18" s="39">
        <v>1.1434</v>
      </c>
      <c r="H18" s="39">
        <v>4.4269999999999996</v>
      </c>
      <c r="I18" s="39">
        <v>9.7725000000000009</v>
      </c>
      <c r="J18" s="39">
        <v>22.433700000000002</v>
      </c>
      <c r="K18" s="39">
        <v>14.2212</v>
      </c>
      <c r="L18" s="39">
        <v>12.5488</v>
      </c>
      <c r="M18" s="39">
        <v>17.145800000000001</v>
      </c>
      <c r="N18" s="39">
        <v>12.7309</v>
      </c>
      <c r="O18" s="39">
        <v>11.446</v>
      </c>
      <c r="P18" s="39">
        <v>12.5311</v>
      </c>
      <c r="Q18" s="39">
        <v>11.3535</v>
      </c>
      <c r="R18" s="47">
        <v>4</v>
      </c>
      <c r="S18" s="47">
        <v>2</v>
      </c>
      <c r="T18" s="47">
        <v>2</v>
      </c>
      <c r="U18" s="47">
        <v>3</v>
      </c>
      <c r="V18" s="47">
        <v>13</v>
      </c>
      <c r="W18" s="47">
        <v>12</v>
      </c>
      <c r="X18" s="47">
        <v>19</v>
      </c>
      <c r="Y18" s="47">
        <v>8</v>
      </c>
      <c r="Z18" s="47">
        <v>3</v>
      </c>
      <c r="AA18" s="47">
        <v>3</v>
      </c>
      <c r="AB18" s="47">
        <v>5</v>
      </c>
      <c r="AC18" s="47">
        <v>3</v>
      </c>
      <c r="AD18" s="47">
        <v>3</v>
      </c>
      <c r="AE18" s="47">
        <v>12</v>
      </c>
      <c r="AF18" s="39">
        <v>2.6198999999999999</v>
      </c>
      <c r="AG18" s="39">
        <v>1.1384000000000001</v>
      </c>
      <c r="AH18" s="39">
        <v>10.0961</v>
      </c>
      <c r="AI18" s="39">
        <v>0.47849999999999998</v>
      </c>
      <c r="AJ18" s="39">
        <v>46621.570829999997</v>
      </c>
      <c r="AK18" s="39">
        <v>58.183500000000002</v>
      </c>
      <c r="AL18" s="39">
        <v>6.6974999999999998</v>
      </c>
      <c r="AM18" s="39">
        <v>0.91820000000000002</v>
      </c>
      <c r="AN18" s="39">
        <v>34.200800000000001</v>
      </c>
      <c r="AO18" s="60" t="s">
        <v>1248</v>
      </c>
      <c r="AP18" s="60" t="s">
        <v>660</v>
      </c>
    </row>
    <row r="19" spans="1:42" s="70" customFormat="1" ht="14.1" customHeight="1" x14ac:dyDescent="0.25">
      <c r="A19" s="70">
        <v>2171</v>
      </c>
      <c r="B19" s="60" t="s">
        <v>1249</v>
      </c>
      <c r="C19" s="38">
        <v>39359</v>
      </c>
      <c r="D19" s="39">
        <v>707.48850000000004</v>
      </c>
      <c r="E19" s="48">
        <v>2.2200000000000002</v>
      </c>
      <c r="F19" s="39">
        <v>46.78</v>
      </c>
      <c r="G19" s="39">
        <v>0.17130000000000001</v>
      </c>
      <c r="H19" s="39">
        <v>3.3812000000000002</v>
      </c>
      <c r="I19" s="39">
        <v>10.931900000000001</v>
      </c>
      <c r="J19" s="39">
        <v>26.159700000000001</v>
      </c>
      <c r="K19" s="39">
        <v>14.3062</v>
      </c>
      <c r="L19" s="39">
        <v>11.895099999999999</v>
      </c>
      <c r="M19" s="39">
        <v>14.048999999999999</v>
      </c>
      <c r="N19" s="39">
        <v>10.4999</v>
      </c>
      <c r="O19" s="39">
        <v>9.8199000000000005</v>
      </c>
      <c r="P19" s="39">
        <v>11.273899999999999</v>
      </c>
      <c r="Q19" s="39">
        <v>9.8300999999999998</v>
      </c>
      <c r="R19" s="47">
        <v>17</v>
      </c>
      <c r="S19" s="47">
        <v>15</v>
      </c>
      <c r="T19" s="47">
        <v>17</v>
      </c>
      <c r="U19" s="47">
        <v>20</v>
      </c>
      <c r="V19" s="47">
        <v>18</v>
      </c>
      <c r="W19" s="47">
        <v>8</v>
      </c>
      <c r="X19" s="47">
        <v>10</v>
      </c>
      <c r="Y19" s="47">
        <v>7</v>
      </c>
      <c r="Z19" s="47">
        <v>7</v>
      </c>
      <c r="AA19" s="47">
        <v>11</v>
      </c>
      <c r="AB19" s="47">
        <v>10</v>
      </c>
      <c r="AC19" s="47">
        <v>6</v>
      </c>
      <c r="AD19" s="47">
        <v>6</v>
      </c>
      <c r="AE19" s="47">
        <v>18</v>
      </c>
      <c r="AF19" s="39">
        <v>0.61339999999999995</v>
      </c>
      <c r="AG19" s="39">
        <v>0.88500000000000001</v>
      </c>
      <c r="AH19" s="39">
        <v>9.8383000000000003</v>
      </c>
      <c r="AI19" s="39">
        <v>0.43640000000000001</v>
      </c>
      <c r="AJ19" s="39">
        <v>52259.4205</v>
      </c>
      <c r="AK19" s="39">
        <v>51.642400000000002</v>
      </c>
      <c r="AL19" s="39">
        <v>7.4889999999999999</v>
      </c>
      <c r="AM19" s="39">
        <v>6.1681999999999997</v>
      </c>
      <c r="AN19" s="39">
        <v>34.700499999999998</v>
      </c>
      <c r="AO19" s="60" t="s">
        <v>1250</v>
      </c>
      <c r="AP19" s="60" t="s">
        <v>1251</v>
      </c>
    </row>
    <row r="20" spans="1:42" s="70" customFormat="1" ht="14.1" customHeight="1" x14ac:dyDescent="0.25">
      <c r="A20" s="70">
        <v>44362</v>
      </c>
      <c r="B20" s="60" t="s">
        <v>1252</v>
      </c>
      <c r="C20" s="38">
        <v>43830</v>
      </c>
      <c r="D20" s="39">
        <v>336.64010000000002</v>
      </c>
      <c r="E20" s="48">
        <v>2.36</v>
      </c>
      <c r="F20" s="39">
        <v>13.0938</v>
      </c>
      <c r="G20" s="39">
        <v>-6.7900000000000002E-2</v>
      </c>
      <c r="H20" s="39">
        <v>5.7050999999999998</v>
      </c>
      <c r="I20" s="39">
        <v>13.105700000000001</v>
      </c>
      <c r="J20" s="39">
        <v>26.420999999999999</v>
      </c>
      <c r="K20" s="39">
        <v>11.1767</v>
      </c>
      <c r="L20" s="39">
        <v>11.393000000000001</v>
      </c>
      <c r="M20" s="39">
        <v>10.3467</v>
      </c>
      <c r="N20" s="39"/>
      <c r="O20" s="39"/>
      <c r="P20" s="39"/>
      <c r="Q20" s="39">
        <v>6.6195000000000004</v>
      </c>
      <c r="R20" s="47">
        <v>19</v>
      </c>
      <c r="S20" s="47">
        <v>21</v>
      </c>
      <c r="T20" s="47">
        <v>20</v>
      </c>
      <c r="U20" s="47">
        <v>23</v>
      </c>
      <c r="V20" s="47">
        <v>6</v>
      </c>
      <c r="W20" s="47">
        <v>5</v>
      </c>
      <c r="X20" s="47">
        <v>8</v>
      </c>
      <c r="Y20" s="47">
        <v>19</v>
      </c>
      <c r="Z20" s="47">
        <v>10</v>
      </c>
      <c r="AA20" s="47">
        <v>20</v>
      </c>
      <c r="AB20" s="47"/>
      <c r="AC20" s="47"/>
      <c r="AD20" s="47"/>
      <c r="AE20" s="47">
        <v>28</v>
      </c>
      <c r="AF20" s="39">
        <v>-0.48280000000000001</v>
      </c>
      <c r="AG20" s="39">
        <v>0.68089999999999995</v>
      </c>
      <c r="AH20" s="39">
        <v>10.0482</v>
      </c>
      <c r="AI20" s="39">
        <v>0.39500000000000002</v>
      </c>
      <c r="AJ20" s="39">
        <v>54174.397660000002</v>
      </c>
      <c r="AK20" s="39">
        <v>53.996299999999998</v>
      </c>
      <c r="AL20" s="39">
        <v>1.7716000000000001</v>
      </c>
      <c r="AM20" s="39">
        <v>5.6482999999999999</v>
      </c>
      <c r="AN20" s="39">
        <v>38.5839</v>
      </c>
      <c r="AO20" s="60" t="s">
        <v>1253</v>
      </c>
      <c r="AP20" s="60" t="s">
        <v>402</v>
      </c>
    </row>
    <row r="21" spans="1:42" s="70" customFormat="1" ht="14.1" customHeight="1" x14ac:dyDescent="0.25">
      <c r="A21" s="70">
        <v>40623</v>
      </c>
      <c r="B21" s="130" t="s">
        <v>1254</v>
      </c>
      <c r="C21" s="38">
        <v>43315</v>
      </c>
      <c r="D21" s="39">
        <v>15718.682000000001</v>
      </c>
      <c r="E21" s="48">
        <v>1.66</v>
      </c>
      <c r="F21" s="39">
        <v>17.701000000000001</v>
      </c>
      <c r="G21" s="39">
        <v>1.0446</v>
      </c>
      <c r="H21" s="39">
        <v>3.0746000000000002</v>
      </c>
      <c r="I21" s="39">
        <v>7.0193000000000003</v>
      </c>
      <c r="J21" s="39">
        <v>19.5852</v>
      </c>
      <c r="K21" s="39">
        <v>11.975199999999999</v>
      </c>
      <c r="L21" s="39">
        <v>10.2477</v>
      </c>
      <c r="M21" s="39">
        <v>14.6111</v>
      </c>
      <c r="N21" s="39">
        <v>11.4786</v>
      </c>
      <c r="O21" s="39"/>
      <c r="P21" s="39"/>
      <c r="Q21" s="39">
        <v>10.7021</v>
      </c>
      <c r="R21" s="47">
        <v>2</v>
      </c>
      <c r="S21" s="47">
        <v>3</v>
      </c>
      <c r="T21" s="47">
        <v>5</v>
      </c>
      <c r="U21" s="47">
        <v>5</v>
      </c>
      <c r="V21" s="47">
        <v>20</v>
      </c>
      <c r="W21" s="47">
        <v>21</v>
      </c>
      <c r="X21" s="47">
        <v>25</v>
      </c>
      <c r="Y21" s="47">
        <v>18</v>
      </c>
      <c r="Z21" s="47">
        <v>14</v>
      </c>
      <c r="AA21" s="47">
        <v>9</v>
      </c>
      <c r="AB21" s="47">
        <v>7</v>
      </c>
      <c r="AC21" s="47"/>
      <c r="AD21" s="47"/>
      <c r="AE21" s="47">
        <v>16</v>
      </c>
      <c r="AF21" s="39">
        <v>0.43469999999999998</v>
      </c>
      <c r="AG21" s="39">
        <v>0.90669999999999995</v>
      </c>
      <c r="AH21" s="39">
        <v>9.9321999999999999</v>
      </c>
      <c r="AI21" s="39">
        <v>0.4622</v>
      </c>
      <c r="AJ21" s="39">
        <v>42691.708500000001</v>
      </c>
      <c r="AK21" s="39">
        <v>56.581600000000002</v>
      </c>
      <c r="AL21" s="39">
        <v>11.7874</v>
      </c>
      <c r="AM21" s="39">
        <v>4.7850999999999999</v>
      </c>
      <c r="AN21" s="39">
        <v>26.8459</v>
      </c>
      <c r="AO21" s="60" t="s">
        <v>1255</v>
      </c>
      <c r="AP21" s="60" t="s">
        <v>671</v>
      </c>
    </row>
    <row r="22" spans="1:42" s="70" customFormat="1" ht="14.1" customHeight="1" x14ac:dyDescent="0.25">
      <c r="A22" s="70">
        <v>45941</v>
      </c>
      <c r="B22" s="60" t="s">
        <v>1256</v>
      </c>
      <c r="C22" s="38">
        <v>44512</v>
      </c>
      <c r="D22" s="39">
        <v>899.95209999999997</v>
      </c>
      <c r="E22" s="48">
        <v>2.16</v>
      </c>
      <c r="F22" s="39">
        <v>11.9168</v>
      </c>
      <c r="G22" s="39">
        <v>0.3579</v>
      </c>
      <c r="H22" s="39">
        <v>1.7843</v>
      </c>
      <c r="I22" s="39">
        <v>4.5948000000000002</v>
      </c>
      <c r="J22" s="39">
        <v>17.262499999999999</v>
      </c>
      <c r="K22" s="39">
        <v>9.9504999999999999</v>
      </c>
      <c r="L22" s="39"/>
      <c r="M22" s="39"/>
      <c r="N22" s="39"/>
      <c r="O22" s="39"/>
      <c r="P22" s="39"/>
      <c r="Q22" s="39">
        <v>7.7926000000000002</v>
      </c>
      <c r="R22" s="47">
        <v>3</v>
      </c>
      <c r="S22" s="47">
        <v>5</v>
      </c>
      <c r="T22" s="47">
        <v>3</v>
      </c>
      <c r="U22" s="47">
        <v>15</v>
      </c>
      <c r="V22" s="47">
        <v>25</v>
      </c>
      <c r="W22" s="47">
        <v>26</v>
      </c>
      <c r="X22" s="47">
        <v>26</v>
      </c>
      <c r="Y22" s="47">
        <v>22</v>
      </c>
      <c r="Z22" s="47"/>
      <c r="AA22" s="47"/>
      <c r="AB22" s="47"/>
      <c r="AC22" s="47"/>
      <c r="AD22" s="47"/>
      <c r="AE22" s="47">
        <v>27</v>
      </c>
      <c r="AF22" s="39">
        <v>0.87660000000000005</v>
      </c>
      <c r="AG22" s="39">
        <v>1.3029999999999999</v>
      </c>
      <c r="AH22" s="39">
        <v>3.9782999999999999</v>
      </c>
      <c r="AI22" s="39">
        <v>0.49399999999999999</v>
      </c>
      <c r="AJ22" s="39">
        <v>70976.873400000011</v>
      </c>
      <c r="AK22" s="39">
        <v>61.866300000000003</v>
      </c>
      <c r="AL22" s="39">
        <v>4.2305000000000001</v>
      </c>
      <c r="AM22" s="39">
        <v>1.7475000000000001</v>
      </c>
      <c r="AN22" s="39">
        <v>32.1556</v>
      </c>
      <c r="AO22" s="60" t="s">
        <v>1257</v>
      </c>
      <c r="AP22" s="60" t="s">
        <v>1258</v>
      </c>
    </row>
    <row r="23" spans="1:42" s="70" customFormat="1" ht="14.1" customHeight="1" x14ac:dyDescent="0.25">
      <c r="A23" s="70">
        <v>45993</v>
      </c>
      <c r="B23" s="60" t="s">
        <v>1259</v>
      </c>
      <c r="C23" s="38">
        <v>44560</v>
      </c>
      <c r="D23" s="39">
        <v>695.47199999999998</v>
      </c>
      <c r="E23" s="48">
        <v>2.3199999999999998</v>
      </c>
      <c r="F23" s="39">
        <v>12.8284</v>
      </c>
      <c r="G23" s="39">
        <v>-0.93520000000000003</v>
      </c>
      <c r="H23" s="39">
        <v>5.3217999999999996</v>
      </c>
      <c r="I23" s="39">
        <v>12.2944</v>
      </c>
      <c r="J23" s="39">
        <v>30.1754</v>
      </c>
      <c r="K23" s="39">
        <v>14.6059</v>
      </c>
      <c r="L23" s="39"/>
      <c r="M23" s="39"/>
      <c r="N23" s="39"/>
      <c r="O23" s="39"/>
      <c r="P23" s="39"/>
      <c r="Q23" s="39">
        <v>11.9559</v>
      </c>
      <c r="R23" s="47">
        <v>27</v>
      </c>
      <c r="S23" s="47">
        <v>27</v>
      </c>
      <c r="T23" s="47">
        <v>26</v>
      </c>
      <c r="U23" s="47">
        <v>27</v>
      </c>
      <c r="V23" s="47">
        <v>8</v>
      </c>
      <c r="W23" s="47">
        <v>6</v>
      </c>
      <c r="X23" s="47">
        <v>3</v>
      </c>
      <c r="Y23" s="47">
        <v>5</v>
      </c>
      <c r="Z23" s="47"/>
      <c r="AA23" s="47"/>
      <c r="AB23" s="47"/>
      <c r="AC23" s="47"/>
      <c r="AD23" s="47"/>
      <c r="AE23" s="47">
        <v>10</v>
      </c>
      <c r="AF23" s="39">
        <v>-1.7875000000000001</v>
      </c>
      <c r="AG23" s="39">
        <v>0.83260000000000001</v>
      </c>
      <c r="AH23" s="39">
        <v>8.9144000000000005</v>
      </c>
      <c r="AI23" s="39">
        <v>0.99070000000000003</v>
      </c>
      <c r="AJ23" s="39">
        <v>31868.386459999998</v>
      </c>
      <c r="AK23" s="39">
        <v>41.864800000000002</v>
      </c>
      <c r="AL23" s="39">
        <v>10.6242</v>
      </c>
      <c r="AM23" s="39">
        <v>12.6959</v>
      </c>
      <c r="AN23" s="39">
        <v>34.814999999999998</v>
      </c>
      <c r="AO23" s="60" t="s">
        <v>472</v>
      </c>
      <c r="AP23" s="60" t="s">
        <v>402</v>
      </c>
    </row>
    <row r="24" spans="1:42" s="70" customFormat="1" ht="14.1" customHeight="1" x14ac:dyDescent="0.25">
      <c r="A24" s="70">
        <v>46224</v>
      </c>
      <c r="B24" s="60" t="s">
        <v>1260</v>
      </c>
      <c r="C24" s="38">
        <v>44784</v>
      </c>
      <c r="D24" s="39">
        <v>1518.4396999999999</v>
      </c>
      <c r="E24" s="48">
        <v>2.1</v>
      </c>
      <c r="F24" s="39">
        <v>12.211</v>
      </c>
      <c r="G24" s="39">
        <v>-0.13089999999999999</v>
      </c>
      <c r="H24" s="39">
        <v>2.1669999999999998</v>
      </c>
      <c r="I24" s="39">
        <v>6.8422000000000001</v>
      </c>
      <c r="J24" s="39">
        <v>22.933700000000002</v>
      </c>
      <c r="K24" s="39"/>
      <c r="L24" s="39"/>
      <c r="M24" s="39"/>
      <c r="N24" s="39"/>
      <c r="O24" s="39"/>
      <c r="P24" s="39"/>
      <c r="Q24" s="39">
        <v>13.3703</v>
      </c>
      <c r="R24" s="47">
        <v>16</v>
      </c>
      <c r="S24" s="47">
        <v>18</v>
      </c>
      <c r="T24" s="47">
        <v>25</v>
      </c>
      <c r="U24" s="47">
        <v>24</v>
      </c>
      <c r="V24" s="47">
        <v>24</v>
      </c>
      <c r="W24" s="47">
        <v>22</v>
      </c>
      <c r="X24" s="47">
        <v>16</v>
      </c>
      <c r="Y24" s="47"/>
      <c r="Z24" s="47"/>
      <c r="AA24" s="47"/>
      <c r="AB24" s="47"/>
      <c r="AC24" s="47"/>
      <c r="AD24" s="47"/>
      <c r="AE24" s="47">
        <v>7</v>
      </c>
      <c r="AF24" s="39">
        <v>4.2172999999999998</v>
      </c>
      <c r="AG24" s="39">
        <v>2.8794</v>
      </c>
      <c r="AH24" s="39">
        <v>4.1130000000000004</v>
      </c>
      <c r="AI24" s="39">
        <v>0.59799999999999998</v>
      </c>
      <c r="AJ24" s="39">
        <v>43287.780070000001</v>
      </c>
      <c r="AK24" s="39">
        <v>51.221400000000003</v>
      </c>
      <c r="AL24" s="39">
        <v>6.9067999999999996</v>
      </c>
      <c r="AM24" s="39">
        <v>8.6301000000000005</v>
      </c>
      <c r="AN24" s="39">
        <v>33.241799999999998</v>
      </c>
      <c r="AO24" s="60" t="s">
        <v>1261</v>
      </c>
      <c r="AP24" s="60" t="s">
        <v>1262</v>
      </c>
    </row>
    <row r="25" spans="1:42" s="70" customFormat="1" ht="14.1" customHeight="1" x14ac:dyDescent="0.25">
      <c r="A25" s="70">
        <v>35831</v>
      </c>
      <c r="B25" s="60" t="s">
        <v>1263</v>
      </c>
      <c r="C25" s="38">
        <v>42640</v>
      </c>
      <c r="D25" s="39">
        <v>1245.5281</v>
      </c>
      <c r="E25" s="48">
        <v>2.1800000000000002</v>
      </c>
      <c r="F25" s="39">
        <v>18.915400000000002</v>
      </c>
      <c r="G25" s="39">
        <v>-1.2034</v>
      </c>
      <c r="H25" s="39">
        <v>-1.0706</v>
      </c>
      <c r="I25" s="39">
        <v>-1.1599999999999999E-2</v>
      </c>
      <c r="J25" s="39">
        <v>27.450199999999999</v>
      </c>
      <c r="K25" s="39">
        <v>13.420199999999999</v>
      </c>
      <c r="L25" s="39">
        <v>8.6067</v>
      </c>
      <c r="M25" s="39">
        <v>10.7135</v>
      </c>
      <c r="N25" s="39">
        <v>9.2302999999999997</v>
      </c>
      <c r="O25" s="39">
        <v>8.8434000000000008</v>
      </c>
      <c r="P25" s="39"/>
      <c r="Q25" s="39">
        <v>8.9125999999999994</v>
      </c>
      <c r="R25" s="47">
        <v>25</v>
      </c>
      <c r="S25" s="47">
        <v>26</v>
      </c>
      <c r="T25" s="47">
        <v>28</v>
      </c>
      <c r="U25" s="47">
        <v>28</v>
      </c>
      <c r="V25" s="47">
        <v>29</v>
      </c>
      <c r="W25" s="47">
        <v>29</v>
      </c>
      <c r="X25" s="47">
        <v>7</v>
      </c>
      <c r="Y25" s="47">
        <v>12</v>
      </c>
      <c r="Z25" s="47">
        <v>19</v>
      </c>
      <c r="AA25" s="47">
        <v>19</v>
      </c>
      <c r="AB25" s="47">
        <v>15</v>
      </c>
      <c r="AC25" s="47">
        <v>8</v>
      </c>
      <c r="AD25" s="47"/>
      <c r="AE25" s="47">
        <v>23</v>
      </c>
      <c r="AF25" s="39">
        <v>2.5700000000000001E-2</v>
      </c>
      <c r="AG25" s="39">
        <v>0.58720000000000006</v>
      </c>
      <c r="AH25" s="39">
        <v>10.792899999999999</v>
      </c>
      <c r="AI25" s="39">
        <v>0.34039999999999998</v>
      </c>
      <c r="AJ25" s="39">
        <v>15787.078140000001</v>
      </c>
      <c r="AK25" s="39">
        <v>19.516500000000001</v>
      </c>
      <c r="AL25" s="39">
        <v>36.564399999999999</v>
      </c>
      <c r="AM25" s="39">
        <v>21.499400000000001</v>
      </c>
      <c r="AN25" s="39">
        <v>22.419799999999999</v>
      </c>
      <c r="AO25" s="60" t="s">
        <v>272</v>
      </c>
      <c r="AP25" s="60" t="s">
        <v>273</v>
      </c>
    </row>
    <row r="26" spans="1:42" s="70" customFormat="1" ht="14.1" customHeight="1" x14ac:dyDescent="0.25">
      <c r="A26" s="70">
        <v>2654</v>
      </c>
      <c r="B26" s="60" t="s">
        <v>1264</v>
      </c>
      <c r="C26" s="38">
        <v>38306</v>
      </c>
      <c r="D26" s="39">
        <v>7650.9286000000002</v>
      </c>
      <c r="E26" s="48">
        <v>1.78</v>
      </c>
      <c r="F26" s="39">
        <v>153.471</v>
      </c>
      <c r="G26" s="39">
        <v>0.81689999999999996</v>
      </c>
      <c r="H26" s="39">
        <v>4.0712999999999999</v>
      </c>
      <c r="I26" s="39">
        <v>9.8076000000000008</v>
      </c>
      <c r="J26" s="39">
        <v>23.6309</v>
      </c>
      <c r="K26" s="39">
        <v>13.72</v>
      </c>
      <c r="L26" s="39">
        <v>11.621700000000001</v>
      </c>
      <c r="M26" s="39">
        <v>14.8863</v>
      </c>
      <c r="N26" s="39">
        <v>11.4092</v>
      </c>
      <c r="O26" s="39">
        <v>10.729699999999999</v>
      </c>
      <c r="P26" s="39">
        <v>12.435499999999999</v>
      </c>
      <c r="Q26" s="39">
        <v>15.166399999999999</v>
      </c>
      <c r="R26" s="47">
        <v>6</v>
      </c>
      <c r="S26" s="47">
        <v>7</v>
      </c>
      <c r="T26" s="47">
        <v>7</v>
      </c>
      <c r="U26" s="47">
        <v>7</v>
      </c>
      <c r="V26" s="47">
        <v>15</v>
      </c>
      <c r="W26" s="47">
        <v>11</v>
      </c>
      <c r="X26" s="47">
        <v>14</v>
      </c>
      <c r="Y26" s="47">
        <v>10</v>
      </c>
      <c r="Z26" s="47">
        <v>8</v>
      </c>
      <c r="AA26" s="47">
        <v>8</v>
      </c>
      <c r="AB26" s="47">
        <v>9</v>
      </c>
      <c r="AC26" s="47">
        <v>4</v>
      </c>
      <c r="AD26" s="47">
        <v>4</v>
      </c>
      <c r="AE26" s="47">
        <v>5</v>
      </c>
      <c r="AF26" s="39">
        <v>0.75729999999999997</v>
      </c>
      <c r="AG26" s="39">
        <v>0.96279999999999999</v>
      </c>
      <c r="AH26" s="39">
        <v>10.8498</v>
      </c>
      <c r="AI26" s="39">
        <v>0.54359999999999997</v>
      </c>
      <c r="AJ26" s="39">
        <v>48472.038630000003</v>
      </c>
      <c r="AK26" s="39">
        <v>51.039499999999997</v>
      </c>
      <c r="AL26" s="39">
        <v>12.605600000000001</v>
      </c>
      <c r="AM26" s="39">
        <v>2.4373999999999998</v>
      </c>
      <c r="AN26" s="39">
        <v>33.917499999999997</v>
      </c>
      <c r="AO26" s="60" t="s">
        <v>1265</v>
      </c>
      <c r="AP26" s="60" t="s">
        <v>1266</v>
      </c>
    </row>
    <row r="27" spans="1:42" s="70" customFormat="1" ht="14.1" customHeight="1" x14ac:dyDescent="0.25">
      <c r="A27" s="70">
        <v>45927</v>
      </c>
      <c r="B27" s="60" t="s">
        <v>1267</v>
      </c>
      <c r="C27" s="38">
        <v>44498</v>
      </c>
      <c r="D27" s="39">
        <v>3976.5331000000001</v>
      </c>
      <c r="E27" s="48">
        <v>1.93</v>
      </c>
      <c r="F27" s="39">
        <v>12.74</v>
      </c>
      <c r="G27" s="39">
        <v>0.55249999999999999</v>
      </c>
      <c r="H27" s="39">
        <v>6.2552000000000003</v>
      </c>
      <c r="I27" s="39">
        <v>14.878299999999999</v>
      </c>
      <c r="J27" s="39">
        <v>30.3992</v>
      </c>
      <c r="K27" s="39">
        <v>15.236800000000001</v>
      </c>
      <c r="L27" s="39"/>
      <c r="M27" s="39"/>
      <c r="N27" s="39"/>
      <c r="O27" s="39"/>
      <c r="P27" s="39"/>
      <c r="Q27" s="39">
        <v>10.7326</v>
      </c>
      <c r="R27" s="47">
        <v>15</v>
      </c>
      <c r="S27" s="47">
        <v>14</v>
      </c>
      <c r="T27" s="47">
        <v>12</v>
      </c>
      <c r="U27" s="47">
        <v>9</v>
      </c>
      <c r="V27" s="47">
        <v>3</v>
      </c>
      <c r="W27" s="47">
        <v>4</v>
      </c>
      <c r="X27" s="47">
        <v>2</v>
      </c>
      <c r="Y27" s="47">
        <v>4</v>
      </c>
      <c r="Z27" s="47"/>
      <c r="AA27" s="47"/>
      <c r="AB27" s="47"/>
      <c r="AC27" s="47"/>
      <c r="AD27" s="47"/>
      <c r="AE27" s="47">
        <v>15</v>
      </c>
      <c r="AF27" s="39">
        <v>-2.0931000000000002</v>
      </c>
      <c r="AG27" s="39">
        <v>0.72130000000000005</v>
      </c>
      <c r="AH27" s="39">
        <v>9.4602000000000004</v>
      </c>
      <c r="AI27" s="39">
        <v>1.0548999999999999</v>
      </c>
      <c r="AJ27" s="39">
        <v>34200.030299999999</v>
      </c>
      <c r="AK27" s="39">
        <v>58.258899999999997</v>
      </c>
      <c r="AL27" s="39">
        <v>19.456399999999999</v>
      </c>
      <c r="AM27" s="39">
        <v>7.4161000000000001</v>
      </c>
      <c r="AN27" s="39">
        <v>14.868600000000001</v>
      </c>
      <c r="AO27" s="60" t="s">
        <v>1268</v>
      </c>
      <c r="AP27" s="60" t="s">
        <v>500</v>
      </c>
    </row>
    <row r="28" spans="1:42" s="70" customFormat="1" ht="14.1" customHeight="1" x14ac:dyDescent="0.25">
      <c r="A28" s="70">
        <v>45262</v>
      </c>
      <c r="B28" s="60" t="s">
        <v>1269</v>
      </c>
      <c r="C28" s="38">
        <v>44231</v>
      </c>
      <c r="D28" s="39">
        <v>1176.5173</v>
      </c>
      <c r="E28" s="48">
        <v>2.11</v>
      </c>
      <c r="F28" s="39">
        <v>13.23</v>
      </c>
      <c r="G28" s="39">
        <v>-0.22620000000000001</v>
      </c>
      <c r="H28" s="39">
        <v>0.68489999999999995</v>
      </c>
      <c r="I28" s="39">
        <v>3.1177000000000001</v>
      </c>
      <c r="J28" s="39">
        <v>16.256599999999999</v>
      </c>
      <c r="K28" s="39">
        <v>8.6729000000000003</v>
      </c>
      <c r="L28" s="39">
        <v>8.9246999999999996</v>
      </c>
      <c r="M28" s="39"/>
      <c r="N28" s="39"/>
      <c r="O28" s="39"/>
      <c r="P28" s="39"/>
      <c r="Q28" s="39">
        <v>9.4275000000000002</v>
      </c>
      <c r="R28" s="47">
        <v>8</v>
      </c>
      <c r="S28" s="47">
        <v>6</v>
      </c>
      <c r="T28" s="47">
        <v>21</v>
      </c>
      <c r="U28" s="47">
        <v>25</v>
      </c>
      <c r="V28" s="47">
        <v>28</v>
      </c>
      <c r="W28" s="47">
        <v>27</v>
      </c>
      <c r="X28" s="47">
        <v>27</v>
      </c>
      <c r="Y28" s="47">
        <v>24</v>
      </c>
      <c r="Z28" s="47">
        <v>17</v>
      </c>
      <c r="AA28" s="47"/>
      <c r="AB28" s="47"/>
      <c r="AC28" s="47"/>
      <c r="AD28" s="47"/>
      <c r="AE28" s="47">
        <v>20</v>
      </c>
      <c r="AF28" s="39">
        <v>-1.4378</v>
      </c>
      <c r="AG28" s="39">
        <v>0.56850000000000001</v>
      </c>
      <c r="AH28" s="39">
        <v>5.6256000000000004</v>
      </c>
      <c r="AI28" s="39">
        <v>0.65949999999999998</v>
      </c>
      <c r="AJ28" s="39">
        <v>41641.836949999997</v>
      </c>
      <c r="AK28" s="39">
        <v>51.343000000000004</v>
      </c>
      <c r="AL28" s="39">
        <v>19.223600000000001</v>
      </c>
      <c r="AM28" s="39">
        <v>3.9681999999999999</v>
      </c>
      <c r="AN28" s="39">
        <v>25.4651</v>
      </c>
      <c r="AO28" s="60" t="s">
        <v>277</v>
      </c>
      <c r="AP28" s="60" t="s">
        <v>278</v>
      </c>
    </row>
    <row r="29" spans="1:42" s="70" customFormat="1" ht="14.1" customHeight="1" x14ac:dyDescent="0.25">
      <c r="A29" s="70">
        <v>47895</v>
      </c>
      <c r="B29" s="60" t="s">
        <v>1270</v>
      </c>
      <c r="C29" s="38">
        <v>45028</v>
      </c>
      <c r="D29" s="39">
        <v>776.49279999999999</v>
      </c>
      <c r="E29" s="48">
        <v>2.2799999999999998</v>
      </c>
      <c r="F29" s="39">
        <v>14.6676</v>
      </c>
      <c r="G29" s="39">
        <v>-1.9984</v>
      </c>
      <c r="H29" s="39">
        <v>14.836399999999999</v>
      </c>
      <c r="I29" s="39">
        <v>25.8093</v>
      </c>
      <c r="J29" s="39"/>
      <c r="K29" s="39"/>
      <c r="L29" s="39"/>
      <c r="M29" s="39"/>
      <c r="N29" s="39"/>
      <c r="O29" s="39"/>
      <c r="P29" s="39"/>
      <c r="Q29" s="39">
        <v>46.676000000000002</v>
      </c>
      <c r="R29" s="47">
        <v>29</v>
      </c>
      <c r="S29" s="47">
        <v>29</v>
      </c>
      <c r="T29" s="47">
        <v>29</v>
      </c>
      <c r="U29" s="47">
        <v>29</v>
      </c>
      <c r="V29" s="47">
        <v>1</v>
      </c>
      <c r="W29" s="47">
        <v>1</v>
      </c>
      <c r="X29" s="47"/>
      <c r="Y29" s="47"/>
      <c r="Z29" s="47"/>
      <c r="AA29" s="47"/>
      <c r="AB29" s="47"/>
      <c r="AC29" s="47"/>
      <c r="AD29" s="47"/>
      <c r="AE29" s="47">
        <v>1</v>
      </c>
      <c r="AF29" s="39"/>
      <c r="AG29" s="39"/>
      <c r="AH29" s="39"/>
      <c r="AI29" s="39"/>
      <c r="AJ29" s="39">
        <v>38419.70624</v>
      </c>
      <c r="AK29" s="39">
        <v>41.254899999999999</v>
      </c>
      <c r="AL29" s="39">
        <v>8.0565999999999995</v>
      </c>
      <c r="AM29" s="39">
        <v>12.5557</v>
      </c>
      <c r="AN29" s="39">
        <v>38.132800000000003</v>
      </c>
      <c r="AO29" s="60" t="s">
        <v>280</v>
      </c>
      <c r="AP29" s="60" t="s">
        <v>273</v>
      </c>
    </row>
    <row r="30" spans="1:42" x14ac:dyDescent="0.25">
      <c r="A30">
        <v>32097</v>
      </c>
      <c r="B30" s="37" t="s">
        <v>1271</v>
      </c>
      <c r="C30" s="38">
        <v>44439</v>
      </c>
      <c r="D30" s="39">
        <v>28096.447</v>
      </c>
      <c r="E30" s="48">
        <v>1.61</v>
      </c>
      <c r="F30" s="39">
        <v>13.417899999999999</v>
      </c>
      <c r="G30" s="39">
        <v>0.51429999999999998</v>
      </c>
      <c r="H30" s="39">
        <v>6.2141000000000002</v>
      </c>
      <c r="I30" s="39">
        <v>10.1129</v>
      </c>
      <c r="J30" s="39">
        <v>25.55</v>
      </c>
      <c r="K30" s="39">
        <v>15.319000000000001</v>
      </c>
      <c r="L30" s="39"/>
      <c r="M30" s="39"/>
      <c r="N30" s="39"/>
      <c r="O30" s="39"/>
      <c r="P30" s="39"/>
      <c r="Q30" s="39">
        <v>12.5053</v>
      </c>
      <c r="R30" s="47">
        <v>13</v>
      </c>
      <c r="S30" s="47">
        <v>12</v>
      </c>
      <c r="T30" s="47">
        <v>9</v>
      </c>
      <c r="U30" s="47">
        <v>10</v>
      </c>
      <c r="V30" s="47">
        <v>5</v>
      </c>
      <c r="W30" s="47">
        <v>10</v>
      </c>
      <c r="X30" s="47">
        <v>11</v>
      </c>
      <c r="Y30" s="47">
        <v>3</v>
      </c>
      <c r="Z30" s="47"/>
      <c r="AA30" s="47"/>
      <c r="AB30" s="47"/>
      <c r="AC30" s="47"/>
      <c r="AD30" s="47"/>
      <c r="AE30" s="47">
        <v>9</v>
      </c>
      <c r="AF30" s="39">
        <v>6.2672999999999996</v>
      </c>
      <c r="AG30" s="39">
        <v>1.1901999999999999</v>
      </c>
      <c r="AH30" s="39">
        <v>6.7285000000000004</v>
      </c>
      <c r="AI30" s="39">
        <v>1.4401999999999999</v>
      </c>
      <c r="AJ30" s="39">
        <v>41820.075980000001</v>
      </c>
      <c r="AK30" s="39">
        <v>53.9069</v>
      </c>
      <c r="AL30" s="39">
        <v>9.3371999999999993</v>
      </c>
      <c r="AM30" s="39">
        <v>3.3317999999999999</v>
      </c>
      <c r="AN30" s="39">
        <v>33.424100000000003</v>
      </c>
      <c r="AO30" s="60" t="s">
        <v>1272</v>
      </c>
      <c r="AP30" s="60" t="s">
        <v>349</v>
      </c>
    </row>
    <row r="31" spans="1:42" x14ac:dyDescent="0.25">
      <c r="A31">
        <v>43158</v>
      </c>
      <c r="B31" s="37" t="s">
        <v>1273</v>
      </c>
      <c r="C31" s="38">
        <v>43651</v>
      </c>
      <c r="D31" s="39">
        <v>45.483800000000002</v>
      </c>
      <c r="E31" s="48">
        <v>2.6</v>
      </c>
      <c r="F31" s="39">
        <v>16.7622</v>
      </c>
      <c r="G31" s="39">
        <v>1.4348000000000001</v>
      </c>
      <c r="H31" s="39">
        <v>7.5754999999999999</v>
      </c>
      <c r="I31" s="39">
        <v>16.2347</v>
      </c>
      <c r="J31" s="39">
        <v>29.0412</v>
      </c>
      <c r="K31" s="39">
        <v>14.506399999999999</v>
      </c>
      <c r="L31" s="39">
        <v>11.5969</v>
      </c>
      <c r="M31" s="39">
        <v>14.4163</v>
      </c>
      <c r="N31" s="39"/>
      <c r="O31" s="39"/>
      <c r="P31" s="39"/>
      <c r="Q31" s="39">
        <v>11.627599999999999</v>
      </c>
      <c r="R31" s="47">
        <v>24</v>
      </c>
      <c r="S31" s="47">
        <v>23</v>
      </c>
      <c r="T31" s="47">
        <v>1</v>
      </c>
      <c r="U31" s="47">
        <v>1</v>
      </c>
      <c r="V31" s="47">
        <v>2</v>
      </c>
      <c r="W31" s="47">
        <v>3</v>
      </c>
      <c r="X31" s="47">
        <v>4</v>
      </c>
      <c r="Y31" s="47">
        <v>6</v>
      </c>
      <c r="Z31" s="47">
        <v>9</v>
      </c>
      <c r="AA31" s="47">
        <v>10</v>
      </c>
      <c r="AB31" s="47"/>
      <c r="AC31" s="47"/>
      <c r="AD31" s="47"/>
      <c r="AE31" s="47">
        <v>11</v>
      </c>
      <c r="AF31" s="39">
        <v>-4.9099999999999998E-2</v>
      </c>
      <c r="AG31" s="39">
        <v>0.79749999999999999</v>
      </c>
      <c r="AH31" s="39">
        <v>8.4831000000000003</v>
      </c>
      <c r="AI31" s="39">
        <v>0.36749999999999999</v>
      </c>
      <c r="AJ31" s="39">
        <v>56189.536100000005</v>
      </c>
      <c r="AK31" s="39">
        <v>56.4405</v>
      </c>
      <c r="AL31" s="39">
        <v>6.1997999999999998</v>
      </c>
      <c r="AM31" s="39">
        <v>1.4614</v>
      </c>
      <c r="AN31" s="39">
        <v>35.898299999999999</v>
      </c>
      <c r="AO31" s="60" t="s">
        <v>526</v>
      </c>
      <c r="AP31" s="60" t="s">
        <v>527</v>
      </c>
    </row>
    <row r="32" spans="1:42" s="59" customFormat="1" x14ac:dyDescent="0.25">
      <c r="A32" s="59">
        <v>13366</v>
      </c>
      <c r="B32" s="60" t="s">
        <v>1274</v>
      </c>
      <c r="C32" s="38">
        <v>40528</v>
      </c>
      <c r="D32" s="39">
        <v>1519.6398999999999</v>
      </c>
      <c r="E32" s="48">
        <v>2.09</v>
      </c>
      <c r="F32" s="39">
        <v>31.244499999999999</v>
      </c>
      <c r="G32" s="39">
        <v>1.1614</v>
      </c>
      <c r="H32" s="39">
        <v>4.3705999999999996</v>
      </c>
      <c r="I32" s="39">
        <v>8.4558</v>
      </c>
      <c r="J32" s="39">
        <v>22.213100000000001</v>
      </c>
      <c r="K32" s="39">
        <v>12.363099999999999</v>
      </c>
      <c r="L32" s="39">
        <v>10.4496</v>
      </c>
      <c r="M32" s="39">
        <v>11.837300000000001</v>
      </c>
      <c r="N32" s="39">
        <v>8.6149000000000004</v>
      </c>
      <c r="O32" s="39">
        <v>7.8764000000000003</v>
      </c>
      <c r="P32" s="39">
        <v>9.4291999999999998</v>
      </c>
      <c r="Q32" s="39">
        <v>8.9771999999999998</v>
      </c>
      <c r="R32" s="47">
        <v>7</v>
      </c>
      <c r="S32" s="47">
        <v>10</v>
      </c>
      <c r="T32" s="47">
        <v>4</v>
      </c>
      <c r="U32" s="47">
        <v>2</v>
      </c>
      <c r="V32" s="47">
        <v>14</v>
      </c>
      <c r="W32" s="47">
        <v>18</v>
      </c>
      <c r="X32" s="47">
        <v>20</v>
      </c>
      <c r="Y32" s="47">
        <v>15</v>
      </c>
      <c r="Z32" s="47">
        <v>13</v>
      </c>
      <c r="AA32" s="47">
        <v>16</v>
      </c>
      <c r="AB32" s="47">
        <v>17</v>
      </c>
      <c r="AC32" s="47">
        <v>11</v>
      </c>
      <c r="AD32" s="47">
        <v>8</v>
      </c>
      <c r="AE32" s="47">
        <v>22</v>
      </c>
      <c r="AF32" s="39">
        <v>1.4763999999999999</v>
      </c>
      <c r="AG32" s="39">
        <v>1.0387999999999999</v>
      </c>
      <c r="AH32" s="39">
        <v>5.9185999999999996</v>
      </c>
      <c r="AI32" s="39">
        <v>0.25190000000000001</v>
      </c>
      <c r="AJ32" s="39">
        <v>55129.478480000005</v>
      </c>
      <c r="AK32" s="39">
        <v>59.525799999999997</v>
      </c>
      <c r="AL32" s="39">
        <v>10.022500000000001</v>
      </c>
      <c r="AM32" s="39">
        <v>1.5912999999999999</v>
      </c>
      <c r="AN32" s="39">
        <v>28.860399999999998</v>
      </c>
      <c r="AO32" s="60" t="s">
        <v>692</v>
      </c>
      <c r="AP32" s="60" t="s">
        <v>285</v>
      </c>
    </row>
    <row r="33" spans="1:42" s="59" customFormat="1" x14ac:dyDescent="0.25">
      <c r="A33" s="59">
        <v>39531</v>
      </c>
      <c r="B33" s="60" t="s">
        <v>1275</v>
      </c>
      <c r="C33" s="38">
        <v>43493</v>
      </c>
      <c r="D33" s="39">
        <v>8729.7445000000007</v>
      </c>
      <c r="E33" s="48">
        <v>1.7</v>
      </c>
      <c r="F33" s="39">
        <v>18.584199999999999</v>
      </c>
      <c r="G33" s="39">
        <v>1.0834999999999999</v>
      </c>
      <c r="H33" s="39">
        <v>4.9764999999999997</v>
      </c>
      <c r="I33" s="39">
        <v>9.4062999999999999</v>
      </c>
      <c r="J33" s="39">
        <v>23.465800000000002</v>
      </c>
      <c r="K33" s="39">
        <v>13.535</v>
      </c>
      <c r="L33" s="39">
        <v>12.084199999999999</v>
      </c>
      <c r="M33" s="39">
        <v>16.1432</v>
      </c>
      <c r="N33" s="39">
        <v>12.925800000000001</v>
      </c>
      <c r="O33" s="39"/>
      <c r="P33" s="39"/>
      <c r="Q33" s="39">
        <v>12.8437</v>
      </c>
      <c r="R33" s="47">
        <v>12</v>
      </c>
      <c r="S33" s="47">
        <v>9</v>
      </c>
      <c r="T33" s="47">
        <v>6</v>
      </c>
      <c r="U33" s="47">
        <v>4</v>
      </c>
      <c r="V33" s="47">
        <v>10</v>
      </c>
      <c r="W33" s="47">
        <v>15</v>
      </c>
      <c r="X33" s="47">
        <v>15</v>
      </c>
      <c r="Y33" s="47">
        <v>11</v>
      </c>
      <c r="Z33" s="47">
        <v>5</v>
      </c>
      <c r="AA33" s="47">
        <v>5</v>
      </c>
      <c r="AB33" s="47">
        <v>4</v>
      </c>
      <c r="AC33" s="47"/>
      <c r="AD33" s="47"/>
      <c r="AE33" s="47">
        <v>8</v>
      </c>
      <c r="AF33" s="39">
        <v>1.8656000000000001</v>
      </c>
      <c r="AG33" s="39">
        <v>1.0887</v>
      </c>
      <c r="AH33" s="39">
        <v>9.6906999999999996</v>
      </c>
      <c r="AI33" s="39">
        <v>0.48730000000000001</v>
      </c>
      <c r="AJ33" s="39">
        <v>51651.639769999994</v>
      </c>
      <c r="AK33" s="39">
        <v>58.253999999999998</v>
      </c>
      <c r="AL33" s="39">
        <v>6.468</v>
      </c>
      <c r="AM33" s="39">
        <v>1.6615</v>
      </c>
      <c r="AN33" s="39">
        <v>33.616500000000002</v>
      </c>
      <c r="AO33" s="60" t="s">
        <v>738</v>
      </c>
      <c r="AP33" s="60" t="s">
        <v>1276</v>
      </c>
    </row>
    <row r="34" spans="1:42" x14ac:dyDescent="0.25">
      <c r="A34">
        <v>38378</v>
      </c>
      <c r="B34" s="37" t="s">
        <v>1277</v>
      </c>
      <c r="C34" s="38">
        <v>43098</v>
      </c>
      <c r="D34" s="39">
        <v>1628.8034</v>
      </c>
      <c r="E34" s="48">
        <v>2.15</v>
      </c>
      <c r="F34" s="39">
        <v>18.149999999999999</v>
      </c>
      <c r="G34" s="39">
        <v>0.22090000000000001</v>
      </c>
      <c r="H34" s="39">
        <v>3.4188000000000001</v>
      </c>
      <c r="I34" s="39">
        <v>8.4229000000000003</v>
      </c>
      <c r="J34" s="39">
        <v>19.8811</v>
      </c>
      <c r="K34" s="39">
        <v>10.950100000000001</v>
      </c>
      <c r="L34" s="39">
        <v>8.9876000000000005</v>
      </c>
      <c r="M34" s="39">
        <v>15.248799999999999</v>
      </c>
      <c r="N34" s="39">
        <v>11.660500000000001</v>
      </c>
      <c r="O34" s="39"/>
      <c r="P34" s="39"/>
      <c r="Q34" s="39">
        <v>10.073</v>
      </c>
      <c r="R34" s="47">
        <v>20</v>
      </c>
      <c r="S34" s="47">
        <v>20</v>
      </c>
      <c r="T34" s="47">
        <v>15</v>
      </c>
      <c r="U34" s="47">
        <v>19</v>
      </c>
      <c r="V34" s="47">
        <v>17</v>
      </c>
      <c r="W34" s="47">
        <v>19</v>
      </c>
      <c r="X34" s="47">
        <v>23</v>
      </c>
      <c r="Y34" s="47">
        <v>20</v>
      </c>
      <c r="Z34" s="47">
        <v>16</v>
      </c>
      <c r="AA34" s="47">
        <v>7</v>
      </c>
      <c r="AB34" s="47">
        <v>6</v>
      </c>
      <c r="AC34" s="47"/>
      <c r="AD34" s="47"/>
      <c r="AE34" s="47">
        <v>17</v>
      </c>
      <c r="AF34" s="39">
        <v>-1.7907999999999999</v>
      </c>
      <c r="AG34" s="39">
        <v>0.70909999999999995</v>
      </c>
      <c r="AH34" s="39">
        <v>11.2286</v>
      </c>
      <c r="AI34" s="39">
        <v>0.54720000000000002</v>
      </c>
      <c r="AJ34" s="39">
        <v>48860.01655</v>
      </c>
      <c r="AK34" s="39">
        <v>57.737900000000003</v>
      </c>
      <c r="AL34" s="39">
        <v>6.4889000000000001</v>
      </c>
      <c r="AM34" s="39">
        <v>4.3419999999999996</v>
      </c>
      <c r="AN34" s="39">
        <v>31.4312</v>
      </c>
      <c r="AO34" s="60" t="s">
        <v>293</v>
      </c>
      <c r="AP34" s="60" t="s">
        <v>273</v>
      </c>
    </row>
    <row r="35" spans="1:42" x14ac:dyDescent="0.25">
      <c r="A35">
        <v>8960</v>
      </c>
      <c r="B35" s="37" t="s">
        <v>1278</v>
      </c>
      <c r="C35" s="38">
        <v>26207</v>
      </c>
      <c r="D35" s="39">
        <v>5295.0419000000002</v>
      </c>
      <c r="E35" s="48">
        <v>1.64</v>
      </c>
      <c r="F35" s="39">
        <v>36.101300000000002</v>
      </c>
      <c r="G35" s="39">
        <v>0.38319999999999999</v>
      </c>
      <c r="H35" s="39">
        <v>0.75939999999999996</v>
      </c>
      <c r="I35" s="39">
        <v>3.0876999999999999</v>
      </c>
      <c r="J35" s="39">
        <v>13.773</v>
      </c>
      <c r="K35" s="39">
        <v>6.0853000000000002</v>
      </c>
      <c r="L35" s="39">
        <v>7.0875000000000004</v>
      </c>
      <c r="M35" s="39">
        <v>11.0793</v>
      </c>
      <c r="N35" s="39">
        <v>7.1946000000000003</v>
      </c>
      <c r="O35" s="39">
        <v>7.2664999999999997</v>
      </c>
      <c r="P35" s="39">
        <v>7.8170999999999999</v>
      </c>
      <c r="Q35" s="39">
        <v>2.476</v>
      </c>
      <c r="R35" s="47">
        <v>1</v>
      </c>
      <c r="S35" s="47">
        <v>1</v>
      </c>
      <c r="T35" s="47">
        <v>8</v>
      </c>
      <c r="U35" s="47">
        <v>14</v>
      </c>
      <c r="V35" s="47">
        <v>27</v>
      </c>
      <c r="W35" s="47">
        <v>28</v>
      </c>
      <c r="X35" s="47">
        <v>28</v>
      </c>
      <c r="Y35" s="47">
        <v>25</v>
      </c>
      <c r="Z35" s="47">
        <v>21</v>
      </c>
      <c r="AA35" s="47">
        <v>17</v>
      </c>
      <c r="AB35" s="47">
        <v>18</v>
      </c>
      <c r="AC35" s="47">
        <v>13</v>
      </c>
      <c r="AD35" s="47">
        <v>11</v>
      </c>
      <c r="AE35" s="47">
        <v>29</v>
      </c>
      <c r="AF35" s="39">
        <v>-2.4182999999999999</v>
      </c>
      <c r="AG35" s="39">
        <v>0.64180000000000004</v>
      </c>
      <c r="AH35" s="39">
        <v>10.143599999999999</v>
      </c>
      <c r="AI35" s="39">
        <v>0.48149999999999998</v>
      </c>
      <c r="AJ35" s="39">
        <v>25994.158719999999</v>
      </c>
      <c r="AK35" s="39">
        <v>22.838000000000001</v>
      </c>
      <c r="AL35" s="39">
        <v>10.978</v>
      </c>
      <c r="AM35" s="39">
        <v>3.6577000000000002</v>
      </c>
      <c r="AN35" s="39">
        <v>62.526299999999999</v>
      </c>
      <c r="AO35" s="60" t="s">
        <v>1279</v>
      </c>
      <c r="AP35" s="60"/>
    </row>
    <row r="36" spans="1:42" x14ac:dyDescent="0.25">
      <c r="A36">
        <v>46990</v>
      </c>
      <c r="B36" s="37" t="s">
        <v>1280</v>
      </c>
      <c r="C36" s="38">
        <v>44967</v>
      </c>
      <c r="D36" s="39">
        <v>870.52380000000005</v>
      </c>
      <c r="E36" s="48">
        <v>2.23</v>
      </c>
      <c r="F36" s="39">
        <v>11.949</v>
      </c>
      <c r="G36" s="39">
        <v>0.56389999999999996</v>
      </c>
      <c r="H36" s="39">
        <v>3.0442</v>
      </c>
      <c r="I36" s="39">
        <v>7.6680000000000001</v>
      </c>
      <c r="J36" s="39">
        <v>22.932099999999998</v>
      </c>
      <c r="K36" s="39"/>
      <c r="L36" s="39"/>
      <c r="M36" s="39"/>
      <c r="N36" s="39"/>
      <c r="O36" s="39"/>
      <c r="P36" s="39"/>
      <c r="Q36" s="39">
        <v>18.421199999999999</v>
      </c>
      <c r="R36" s="47">
        <v>9</v>
      </c>
      <c r="S36" s="47">
        <v>8</v>
      </c>
      <c r="T36" s="47">
        <v>19</v>
      </c>
      <c r="U36" s="47">
        <v>8</v>
      </c>
      <c r="V36" s="47">
        <v>21</v>
      </c>
      <c r="W36" s="47">
        <v>20</v>
      </c>
      <c r="X36" s="47">
        <v>17</v>
      </c>
      <c r="Y36" s="47"/>
      <c r="Z36" s="47"/>
      <c r="AA36" s="47"/>
      <c r="AB36" s="47"/>
      <c r="AC36" s="47"/>
      <c r="AD36" s="47"/>
      <c r="AE36" s="47">
        <v>2</v>
      </c>
      <c r="AF36" s="39">
        <v>6.5637999999999996</v>
      </c>
      <c r="AG36" s="39">
        <v>14.2727</v>
      </c>
      <c r="AH36" s="39">
        <v>1.2314000000000001</v>
      </c>
      <c r="AI36" s="39">
        <v>0.4698</v>
      </c>
      <c r="AJ36" s="39">
        <v>45113.505619999996</v>
      </c>
      <c r="AK36" s="39">
        <v>52.047499999999999</v>
      </c>
      <c r="AL36" s="39">
        <v>5.0788000000000002</v>
      </c>
      <c r="AM36" s="39">
        <v>8.5771999999999995</v>
      </c>
      <c r="AN36" s="39">
        <v>34.296599999999998</v>
      </c>
      <c r="AO36" s="60" t="s">
        <v>295</v>
      </c>
      <c r="AP36" s="60" t="s">
        <v>296</v>
      </c>
    </row>
    <row r="37" spans="1:42" x14ac:dyDescent="0.25">
      <c r="J37" s="39"/>
      <c r="L37" s="39"/>
    </row>
    <row r="38" spans="1:42" ht="12.75" customHeight="1" x14ac:dyDescent="0.25">
      <c r="B38" s="173" t="s">
        <v>56</v>
      </c>
      <c r="C38" s="173"/>
      <c r="D38" s="173"/>
      <c r="E38" s="173"/>
      <c r="F38" s="173"/>
      <c r="G38" s="40">
        <v>0.27089310344827588</v>
      </c>
      <c r="H38" s="40">
        <v>4.1770172413793105</v>
      </c>
      <c r="I38" s="40">
        <v>9.5893000000000015</v>
      </c>
      <c r="J38" s="40">
        <v>24.061628571428571</v>
      </c>
      <c r="K38" s="40">
        <v>13.220060000000004</v>
      </c>
      <c r="L38" s="40">
        <v>11.153476190476193</v>
      </c>
      <c r="M38" s="40">
        <v>14.603355000000002</v>
      </c>
      <c r="N38" s="40">
        <v>11.264111111111113</v>
      </c>
      <c r="O38" s="40">
        <v>9.8769615384615399</v>
      </c>
      <c r="P38" s="40">
        <v>11.217627272727272</v>
      </c>
      <c r="Q38" s="40">
        <v>12.179603448275859</v>
      </c>
    </row>
    <row r="39" spans="1:42" ht="12.75" customHeight="1" x14ac:dyDescent="0.25">
      <c r="B39" s="174" t="s">
        <v>57</v>
      </c>
      <c r="C39" s="174"/>
      <c r="D39" s="174"/>
      <c r="E39" s="174"/>
      <c r="F39" s="174"/>
      <c r="G39" s="40">
        <v>0.3579</v>
      </c>
      <c r="H39" s="40">
        <v>4.0712999999999999</v>
      </c>
      <c r="I39" s="40">
        <v>9.4062999999999999</v>
      </c>
      <c r="J39" s="40">
        <v>23.548349999999999</v>
      </c>
      <c r="K39" s="40">
        <v>12.9528</v>
      </c>
      <c r="L39" s="40">
        <v>11.373200000000001</v>
      </c>
      <c r="M39" s="40">
        <v>14.23265</v>
      </c>
      <c r="N39" s="40">
        <v>10.954550000000001</v>
      </c>
      <c r="O39" s="40">
        <v>9.1242000000000001</v>
      </c>
      <c r="P39" s="40">
        <v>11.273899999999999</v>
      </c>
      <c r="Q39" s="40">
        <v>10.7326</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700</v>
      </c>
      <c r="C42" s="42"/>
      <c r="D42" s="42"/>
      <c r="E42" s="42"/>
      <c r="F42" s="43">
        <v>4490.45</v>
      </c>
      <c r="G42" s="43">
        <v>0.88480000000000003</v>
      </c>
      <c r="H42" s="43">
        <v>2.7126000000000001</v>
      </c>
      <c r="I42" s="43">
        <v>3.9091</v>
      </c>
      <c r="J42" s="43">
        <v>8.4788999999999994</v>
      </c>
      <c r="K42" s="43">
        <v>6.1012000000000004</v>
      </c>
      <c r="L42" s="43">
        <v>5.8235999999999999</v>
      </c>
      <c r="M42" s="43">
        <v>6.2850999999999999</v>
      </c>
      <c r="N42" s="43">
        <v>7.4203000000000001</v>
      </c>
      <c r="O42" s="43">
        <v>7.1257000000000001</v>
      </c>
      <c r="P42" s="43">
        <v>8.25</v>
      </c>
      <c r="Q42" s="43"/>
      <c r="R42" s="43"/>
      <c r="S42" s="43"/>
      <c r="T42" s="43"/>
      <c r="U42" s="43"/>
      <c r="V42" s="43"/>
      <c r="W42" s="43"/>
      <c r="X42" s="43"/>
      <c r="Y42" s="43"/>
      <c r="Z42" s="43"/>
      <c r="AA42" s="43"/>
      <c r="AB42" s="43"/>
      <c r="AC42" s="43"/>
      <c r="AD42" s="43"/>
      <c r="AE42" s="43"/>
      <c r="AF42" s="43">
        <v>0</v>
      </c>
      <c r="AG42" s="43">
        <v>-3.7499999999999999E-2</v>
      </c>
      <c r="AH42" s="43">
        <v>2.5939999999999999</v>
      </c>
      <c r="AI42" s="43">
        <v>1</v>
      </c>
      <c r="AJ42" s="43"/>
      <c r="AK42" s="43"/>
      <c r="AL42" s="43"/>
      <c r="AM42" s="43"/>
      <c r="AN42" s="43"/>
      <c r="AO42" s="43"/>
      <c r="AP42" s="43"/>
    </row>
    <row r="43" spans="1:42" x14ac:dyDescent="0.25">
      <c r="A43">
        <v>301</v>
      </c>
      <c r="B43" s="42" t="s">
        <v>701</v>
      </c>
      <c r="C43" s="42"/>
      <c r="D43" s="42"/>
      <c r="E43" s="42"/>
      <c r="F43" s="43">
        <v>18054.0779</v>
      </c>
      <c r="G43" s="43">
        <v>0.8952</v>
      </c>
      <c r="H43" s="43">
        <v>4.7694000000000001</v>
      </c>
      <c r="I43" s="43">
        <v>10.318</v>
      </c>
      <c r="J43" s="43">
        <v>27.417400000000001</v>
      </c>
      <c r="K43" s="43">
        <v>14.280200000000001</v>
      </c>
      <c r="L43" s="43">
        <v>13.292</v>
      </c>
      <c r="M43" s="43">
        <v>19.244900000000001</v>
      </c>
      <c r="N43" s="43">
        <v>14.261200000000001</v>
      </c>
      <c r="O43" s="43">
        <v>13.082700000000001</v>
      </c>
      <c r="P43" s="43">
        <v>13.612</v>
      </c>
      <c r="Q43" s="43"/>
      <c r="R43" s="43"/>
      <c r="S43" s="43"/>
      <c r="T43" s="43"/>
      <c r="U43" s="43"/>
      <c r="V43" s="43"/>
      <c r="W43" s="43"/>
      <c r="X43" s="43"/>
      <c r="Y43" s="43"/>
      <c r="Z43" s="43"/>
      <c r="AA43" s="43"/>
      <c r="AB43" s="43"/>
      <c r="AC43" s="43"/>
      <c r="AD43" s="43"/>
      <c r="AE43" s="43"/>
      <c r="AF43" s="43">
        <v>0</v>
      </c>
      <c r="AG43" s="43">
        <v>0.87070000000000003</v>
      </c>
      <c r="AH43" s="43">
        <v>13.894399999999999</v>
      </c>
      <c r="AI43" s="43">
        <v>1</v>
      </c>
      <c r="AJ43" s="43"/>
      <c r="AK43" s="43"/>
      <c r="AL43" s="43"/>
      <c r="AM43" s="43"/>
      <c r="AN43" s="43"/>
      <c r="AO43" s="43"/>
      <c r="AP43" s="43"/>
    </row>
    <row r="44" spans="1:42" x14ac:dyDescent="0.25">
      <c r="A44">
        <v>306</v>
      </c>
      <c r="B44" s="42" t="s">
        <v>1281</v>
      </c>
      <c r="C44" s="42"/>
      <c r="D44" s="42"/>
      <c r="E44" s="42"/>
      <c r="F44" s="43">
        <v>23228.67</v>
      </c>
      <c r="G44" s="43">
        <v>1.4675</v>
      </c>
      <c r="H44" s="43">
        <v>4.7603999999999997</v>
      </c>
      <c r="I44" s="43">
        <v>10.256399999999999</v>
      </c>
      <c r="J44" s="43">
        <v>29.606300000000001</v>
      </c>
      <c r="K44" s="43">
        <v>14.6294</v>
      </c>
      <c r="L44" s="43">
        <v>13.8809</v>
      </c>
      <c r="M44" s="43">
        <v>22.117999999999999</v>
      </c>
      <c r="N44" s="43">
        <v>14.4504</v>
      </c>
      <c r="O44" s="43">
        <v>13.8215</v>
      </c>
      <c r="P44" s="43"/>
      <c r="Q44" s="43"/>
      <c r="R44" s="43"/>
      <c r="S44" s="43"/>
      <c r="T44" s="43"/>
      <c r="U44" s="43"/>
      <c r="V44" s="43"/>
      <c r="W44" s="43"/>
      <c r="X44" s="43"/>
      <c r="Y44" s="43"/>
      <c r="Z44" s="43"/>
      <c r="AA44" s="43"/>
      <c r="AB44" s="43"/>
      <c r="AC44" s="43"/>
      <c r="AD44" s="43"/>
      <c r="AE44" s="43"/>
      <c r="AF44" s="43">
        <v>0</v>
      </c>
      <c r="AG44" s="43">
        <v>0.79449999999999998</v>
      </c>
      <c r="AH44" s="43">
        <v>20.361599999999999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68" priority="88" operator="equal">
      <formula>""</formula>
    </cfRule>
    <cfRule type="cellIs" dxfId="967" priority="89" operator="greaterThanOrEqual">
      <formula>L$38</formula>
    </cfRule>
  </conditionalFormatting>
  <conditionalFormatting sqref="R8:R17 R29:R36">
    <cfRule type="cellIs" dxfId="966" priority="87" operator="lessThanOrEqual">
      <formula>10</formula>
    </cfRule>
  </conditionalFormatting>
  <conditionalFormatting sqref="S8:S17 S29:S36">
    <cfRule type="cellIs" dxfId="965" priority="86" operator="lessThanOrEqual">
      <formula>10</formula>
    </cfRule>
  </conditionalFormatting>
  <conditionalFormatting sqref="T8:T17 T29:T36">
    <cfRule type="cellIs" dxfId="964" priority="85" operator="lessThanOrEqual">
      <formula>10</formula>
    </cfRule>
  </conditionalFormatting>
  <conditionalFormatting sqref="U8:U17 U29:U36">
    <cfRule type="cellIs" dxfId="963" priority="84" operator="lessThanOrEqual">
      <formula>10</formula>
    </cfRule>
  </conditionalFormatting>
  <conditionalFormatting sqref="V8:V17 V29:V36">
    <cfRule type="cellIs" dxfId="962" priority="83" operator="lessThanOrEqual">
      <formula>10</formula>
    </cfRule>
  </conditionalFormatting>
  <conditionalFormatting sqref="W8:W17 W29:W36">
    <cfRule type="cellIs" dxfId="961" priority="82" operator="lessThanOrEqual">
      <formula>10</formula>
    </cfRule>
  </conditionalFormatting>
  <conditionalFormatting sqref="X8:X17 X29:X36">
    <cfRule type="cellIs" dxfId="960" priority="81" operator="lessThanOrEqual">
      <formula>10</formula>
    </cfRule>
  </conditionalFormatting>
  <conditionalFormatting sqref="Y8:Y17 Y29:Y36">
    <cfRule type="cellIs" dxfId="959" priority="80" operator="lessThanOrEqual">
      <formula>10</formula>
    </cfRule>
  </conditionalFormatting>
  <conditionalFormatting sqref="Z8:Z17 Z29:Z36">
    <cfRule type="cellIs" dxfId="958" priority="79" operator="lessThanOrEqual">
      <formula>10</formula>
    </cfRule>
  </conditionalFormatting>
  <conditionalFormatting sqref="AA8:AA17 AA29:AA36">
    <cfRule type="cellIs" dxfId="957" priority="78" operator="lessThanOrEqual">
      <formula>10</formula>
    </cfRule>
  </conditionalFormatting>
  <conditionalFormatting sqref="AB8:AB17 AB29:AB30">
    <cfRule type="cellIs" dxfId="956" priority="77" operator="lessThanOrEqual">
      <formula>10</formula>
    </cfRule>
  </conditionalFormatting>
  <conditionalFormatting sqref="AC8:AC17 AC29:AC36">
    <cfRule type="cellIs" dxfId="955" priority="76" operator="lessThanOrEqual">
      <formula>10</formula>
    </cfRule>
  </conditionalFormatting>
  <conditionalFormatting sqref="AD8:AD17 AD29:AD36">
    <cfRule type="cellIs" dxfId="954" priority="75" operator="lessThanOrEqual">
      <formula>10</formula>
    </cfRule>
  </conditionalFormatting>
  <conditionalFormatting sqref="AE8:AE17 AE29:AE36">
    <cfRule type="cellIs" dxfId="953" priority="74" operator="lessThanOrEqual">
      <formula>10</formula>
    </cfRule>
  </conditionalFormatting>
  <conditionalFormatting sqref="AB31:AB36">
    <cfRule type="cellIs" dxfId="952" priority="73" operator="lessThanOrEqual">
      <formula>10</formula>
    </cfRule>
  </conditionalFormatting>
  <conditionalFormatting sqref="J37">
    <cfRule type="cellIs" dxfId="951" priority="71" operator="equal">
      <formula>""</formula>
    </cfRule>
    <cfRule type="cellIs" dxfId="950" priority="72" operator="greaterThanOrEqual">
      <formula>#REF!</formula>
    </cfRule>
  </conditionalFormatting>
  <conditionalFormatting sqref="G29:Q36">
    <cfRule type="cellIs" dxfId="949" priority="69" operator="equal">
      <formula>""</formula>
    </cfRule>
    <cfRule type="cellIs" dxfId="948" priority="70" operator="greaterThanOrEqual">
      <formula>G$38</formula>
    </cfRule>
  </conditionalFormatting>
  <conditionalFormatting sqref="G8:G17">
    <cfRule type="cellIs" dxfId="947" priority="63" operator="equal">
      <formula>""</formula>
    </cfRule>
    <cfRule type="cellIs" dxfId="946" priority="64" operator="greaterThanOrEqual">
      <formula>G$38</formula>
    </cfRule>
  </conditionalFormatting>
  <conditionalFormatting sqref="H8:H17">
    <cfRule type="cellIs" dxfId="945" priority="61" operator="equal">
      <formula>""</formula>
    </cfRule>
    <cfRule type="cellIs" dxfId="944" priority="62" operator="greaterThanOrEqual">
      <formula>H$38</formula>
    </cfRule>
  </conditionalFormatting>
  <conditionalFormatting sqref="I8:I17">
    <cfRule type="cellIs" dxfId="943" priority="59" operator="equal">
      <formula>""</formula>
    </cfRule>
    <cfRule type="cellIs" dxfId="942" priority="60" operator="greaterThanOrEqual">
      <formula>I$38</formula>
    </cfRule>
  </conditionalFormatting>
  <conditionalFormatting sqref="J8:J17">
    <cfRule type="cellIs" dxfId="941" priority="57" operator="equal">
      <formula>""</formula>
    </cfRule>
    <cfRule type="cellIs" dxfId="940" priority="58" operator="greaterThanOrEqual">
      <formula>J$38</formula>
    </cfRule>
  </conditionalFormatting>
  <conditionalFormatting sqref="K8:K17">
    <cfRule type="cellIs" dxfId="939" priority="55" operator="equal">
      <formula>""</formula>
    </cfRule>
    <cfRule type="cellIs" dxfId="938" priority="56" operator="greaterThanOrEqual">
      <formula>K$38</formula>
    </cfRule>
  </conditionalFormatting>
  <conditionalFormatting sqref="L8:L17">
    <cfRule type="cellIs" dxfId="937" priority="53" operator="equal">
      <formula>""</formula>
    </cfRule>
    <cfRule type="cellIs" dxfId="936" priority="54" operator="greaterThanOrEqual">
      <formula>L$38</formula>
    </cfRule>
  </conditionalFormatting>
  <conditionalFormatting sqref="M8:M17">
    <cfRule type="cellIs" dxfId="935" priority="51" operator="equal">
      <formula>""</formula>
    </cfRule>
    <cfRule type="cellIs" dxfId="934" priority="52" operator="greaterThanOrEqual">
      <formula>M$38</formula>
    </cfRule>
  </conditionalFormatting>
  <conditionalFormatting sqref="N8:N17">
    <cfRule type="cellIs" dxfId="933" priority="49" operator="equal">
      <formula>""</formula>
    </cfRule>
    <cfRule type="cellIs" dxfId="932" priority="50" operator="greaterThanOrEqual">
      <formula>N$38</formula>
    </cfRule>
  </conditionalFormatting>
  <conditionalFormatting sqref="O8:O17">
    <cfRule type="cellIs" dxfId="931" priority="47" operator="equal">
      <formula>""</formula>
    </cfRule>
    <cfRule type="cellIs" dxfId="930" priority="48" operator="greaterThanOrEqual">
      <formula>O$38</formula>
    </cfRule>
  </conditionalFormatting>
  <conditionalFormatting sqref="P8:P17">
    <cfRule type="cellIs" dxfId="929" priority="45" operator="equal">
      <formula>""</formula>
    </cfRule>
    <cfRule type="cellIs" dxfId="928" priority="46" operator="greaterThanOrEqual">
      <formula>P$38</formula>
    </cfRule>
  </conditionalFormatting>
  <conditionalFormatting sqref="Q8:Q17">
    <cfRule type="cellIs" dxfId="927" priority="43" operator="equal">
      <formula>""</formula>
    </cfRule>
    <cfRule type="cellIs" dxfId="926" priority="44" operator="greaterThanOrEqual">
      <formula>Q$38</formula>
    </cfRule>
  </conditionalFormatting>
  <conditionalFormatting sqref="R18:R28">
    <cfRule type="cellIs" dxfId="925" priority="42" operator="lessThanOrEqual">
      <formula>10</formula>
    </cfRule>
  </conditionalFormatting>
  <conditionalFormatting sqref="S18:S28">
    <cfRule type="cellIs" dxfId="924" priority="41" operator="lessThanOrEqual">
      <formula>10</formula>
    </cfRule>
  </conditionalFormatting>
  <conditionalFormatting sqref="T18:T28">
    <cfRule type="cellIs" dxfId="923" priority="40" operator="lessThanOrEqual">
      <formula>10</formula>
    </cfRule>
  </conditionalFormatting>
  <conditionalFormatting sqref="U18:U28">
    <cfRule type="cellIs" dxfId="922" priority="39" operator="lessThanOrEqual">
      <formula>10</formula>
    </cfRule>
  </conditionalFormatting>
  <conditionalFormatting sqref="V18:V28">
    <cfRule type="cellIs" dxfId="921" priority="38" operator="lessThanOrEqual">
      <formula>10</formula>
    </cfRule>
  </conditionalFormatting>
  <conditionalFormatting sqref="W18:W28">
    <cfRule type="cellIs" dxfId="920" priority="37" operator="lessThanOrEqual">
      <formula>10</formula>
    </cfRule>
  </conditionalFormatting>
  <conditionalFormatting sqref="X18:X28">
    <cfRule type="cellIs" dxfId="919" priority="36" operator="lessThanOrEqual">
      <formula>10</formula>
    </cfRule>
  </conditionalFormatting>
  <conditionalFormatting sqref="Y18:Y28">
    <cfRule type="cellIs" dxfId="918" priority="35" operator="lessThanOrEqual">
      <formula>10</formula>
    </cfRule>
  </conditionalFormatting>
  <conditionalFormatting sqref="Z18:Z28">
    <cfRule type="cellIs" dxfId="917" priority="34" operator="lessThanOrEqual">
      <formula>10</formula>
    </cfRule>
  </conditionalFormatting>
  <conditionalFormatting sqref="AA18:AA28">
    <cfRule type="cellIs" dxfId="916" priority="33" operator="lessThanOrEqual">
      <formula>10</formula>
    </cfRule>
  </conditionalFormatting>
  <conditionalFormatting sqref="AB18:AB28">
    <cfRule type="cellIs" dxfId="915" priority="32" operator="lessThanOrEqual">
      <formula>10</formula>
    </cfRule>
  </conditionalFormatting>
  <conditionalFormatting sqref="AC18:AC28">
    <cfRule type="cellIs" dxfId="914" priority="31" operator="lessThanOrEqual">
      <formula>10</formula>
    </cfRule>
  </conditionalFormatting>
  <conditionalFormatting sqref="AD18:AD28">
    <cfRule type="cellIs" dxfId="913" priority="30" operator="lessThanOrEqual">
      <formula>10</formula>
    </cfRule>
  </conditionalFormatting>
  <conditionalFormatting sqref="AE18:AE28">
    <cfRule type="cellIs" dxfId="912" priority="29" operator="lessThanOrEqual">
      <formula>10</formula>
    </cfRule>
  </conditionalFormatting>
  <conditionalFormatting sqref="G18:G28">
    <cfRule type="cellIs" dxfId="911" priority="21" operator="equal">
      <formula>""</formula>
    </cfRule>
    <cfRule type="cellIs" dxfId="910" priority="22" operator="greaterThanOrEqual">
      <formula>G$38</formula>
    </cfRule>
  </conditionalFormatting>
  <conditionalFormatting sqref="H18:H28">
    <cfRule type="cellIs" dxfId="909" priority="19" operator="equal">
      <formula>""</formula>
    </cfRule>
    <cfRule type="cellIs" dxfId="908" priority="20" operator="greaterThanOrEqual">
      <formula>H$38</formula>
    </cfRule>
  </conditionalFormatting>
  <conditionalFormatting sqref="I18:I28">
    <cfRule type="cellIs" dxfId="907" priority="17" operator="equal">
      <formula>""</formula>
    </cfRule>
    <cfRule type="cellIs" dxfId="906" priority="18" operator="greaterThanOrEqual">
      <formula>I$38</formula>
    </cfRule>
  </conditionalFormatting>
  <conditionalFormatting sqref="J18:J28">
    <cfRule type="cellIs" dxfId="905" priority="15" operator="equal">
      <formula>""</formula>
    </cfRule>
    <cfRule type="cellIs" dxfId="904" priority="16" operator="greaterThanOrEqual">
      <formula>J$38</formula>
    </cfRule>
  </conditionalFormatting>
  <conditionalFormatting sqref="K18:K28">
    <cfRule type="cellIs" dxfId="903" priority="13" operator="equal">
      <formula>""</formula>
    </cfRule>
    <cfRule type="cellIs" dxfId="902" priority="14" operator="greaterThanOrEqual">
      <formula>K$38</formula>
    </cfRule>
  </conditionalFormatting>
  <conditionalFormatting sqref="L18:L28">
    <cfRule type="cellIs" dxfId="901" priority="11" operator="equal">
      <formula>""</formula>
    </cfRule>
    <cfRule type="cellIs" dxfId="900" priority="12" operator="greaterThanOrEqual">
      <formula>L$38</formula>
    </cfRule>
  </conditionalFormatting>
  <conditionalFormatting sqref="M18:M28">
    <cfRule type="cellIs" dxfId="899" priority="9" operator="equal">
      <formula>""</formula>
    </cfRule>
    <cfRule type="cellIs" dxfId="898" priority="10" operator="greaterThanOrEqual">
      <formula>M$38</formula>
    </cfRule>
  </conditionalFormatting>
  <conditionalFormatting sqref="N18:N28">
    <cfRule type="cellIs" dxfId="897" priority="7" operator="equal">
      <formula>""</formula>
    </cfRule>
    <cfRule type="cellIs" dxfId="896" priority="8" operator="greaterThanOrEqual">
      <formula>N$38</formula>
    </cfRule>
  </conditionalFormatting>
  <conditionalFormatting sqref="O18:O28">
    <cfRule type="cellIs" dxfId="895" priority="5" operator="equal">
      <formula>""</formula>
    </cfRule>
    <cfRule type="cellIs" dxfId="894" priority="6" operator="greaterThanOrEqual">
      <formula>O$38</formula>
    </cfRule>
  </conditionalFormatting>
  <conditionalFormatting sqref="P18:P28">
    <cfRule type="cellIs" dxfId="893" priority="3" operator="equal">
      <formula>""</formula>
    </cfRule>
    <cfRule type="cellIs" dxfId="892" priority="4" operator="greaterThanOrEqual">
      <formula>P$38</formula>
    </cfRule>
  </conditionalFormatting>
  <conditionalFormatting sqref="Q18:Q28">
    <cfRule type="cellIs" dxfId="891" priority="1" operator="equal">
      <formula>""</formula>
    </cfRule>
    <cfRule type="cellIs" dxfId="890"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6" customWidth="1"/>
    <col min="37" max="37" width="35.7109375" style="126" customWidth="1"/>
    <col min="38" max="16384" width="8.7109375" style="70"/>
  </cols>
  <sheetData>
    <row r="5" spans="1:37"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31</v>
      </c>
      <c r="AK5" s="172" t="s">
        <v>32</v>
      </c>
    </row>
    <row r="6" spans="1:37"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2"/>
      <c r="AK6" s="172"/>
    </row>
    <row r="7" spans="1:37" x14ac:dyDescent="0.25">
      <c r="B7" s="36" t="s">
        <v>207</v>
      </c>
      <c r="J7" s="39"/>
    </row>
    <row r="8" spans="1:37" x14ac:dyDescent="0.25">
      <c r="A8" s="70">
        <v>8303</v>
      </c>
      <c r="B8" s="60" t="s">
        <v>1282</v>
      </c>
      <c r="C8" s="38">
        <v>40672</v>
      </c>
      <c r="D8" s="39">
        <v>195.9365</v>
      </c>
      <c r="E8" s="48">
        <v>1.07</v>
      </c>
      <c r="F8" s="39">
        <v>43.784199999999998</v>
      </c>
      <c r="G8" s="39">
        <v>-0.76959999999999995</v>
      </c>
      <c r="H8" s="39">
        <v>3.2964000000000002</v>
      </c>
      <c r="I8" s="39">
        <v>10.168699999999999</v>
      </c>
      <c r="J8" s="39">
        <v>30.1632</v>
      </c>
      <c r="K8" s="39">
        <v>15.834</v>
      </c>
      <c r="L8" s="39">
        <v>14.3733</v>
      </c>
      <c r="M8" s="39">
        <v>20.020800000000001</v>
      </c>
      <c r="N8" s="39">
        <v>14.7013</v>
      </c>
      <c r="O8" s="39">
        <v>12.571300000000001</v>
      </c>
      <c r="P8" s="39">
        <v>14.0656</v>
      </c>
      <c r="Q8" s="39">
        <v>12.270899999999999</v>
      </c>
      <c r="R8" s="47">
        <v>32</v>
      </c>
      <c r="S8" s="47">
        <v>32</v>
      </c>
      <c r="T8" s="47">
        <v>37</v>
      </c>
      <c r="U8" s="47">
        <v>40</v>
      </c>
      <c r="V8" s="47">
        <v>31</v>
      </c>
      <c r="W8" s="47">
        <v>23</v>
      </c>
      <c r="X8" s="47">
        <v>21</v>
      </c>
      <c r="Y8" s="47">
        <v>19</v>
      </c>
      <c r="Z8" s="47">
        <v>13</v>
      </c>
      <c r="AA8" s="47">
        <v>9</v>
      </c>
      <c r="AB8" s="47">
        <v>6</v>
      </c>
      <c r="AC8" s="47">
        <v>6</v>
      </c>
      <c r="AD8" s="47">
        <v>5</v>
      </c>
      <c r="AE8" s="47">
        <v>23</v>
      </c>
      <c r="AF8" s="39">
        <v>1.1120000000000001</v>
      </c>
      <c r="AG8" s="39">
        <v>1.0012000000000001</v>
      </c>
      <c r="AH8" s="39">
        <v>14.232699999999999</v>
      </c>
      <c r="AI8" s="39">
        <v>1.0136000000000001</v>
      </c>
      <c r="AJ8" s="60" t="s">
        <v>1283</v>
      </c>
      <c r="AK8" s="60" t="s">
        <v>291</v>
      </c>
    </row>
    <row r="9" spans="1:37" x14ac:dyDescent="0.25">
      <c r="A9" s="70">
        <v>46956</v>
      </c>
      <c r="B9" s="60" t="s">
        <v>1284</v>
      </c>
      <c r="C9" s="38">
        <v>44851</v>
      </c>
      <c r="D9" s="39">
        <v>11.9543</v>
      </c>
      <c r="E9" s="48">
        <v>0.54</v>
      </c>
      <c r="F9" s="39">
        <v>12.848699999999999</v>
      </c>
      <c r="G9" s="39">
        <v>-1.3248</v>
      </c>
      <c r="H9" s="39">
        <v>4.0674999999999999</v>
      </c>
      <c r="I9" s="39">
        <v>13.0242</v>
      </c>
      <c r="J9" s="39">
        <v>29.1327</v>
      </c>
      <c r="K9" s="39"/>
      <c r="L9" s="39"/>
      <c r="M9" s="39"/>
      <c r="N9" s="39"/>
      <c r="O9" s="39"/>
      <c r="P9" s="39"/>
      <c r="Q9" s="39">
        <v>19.523499999999999</v>
      </c>
      <c r="R9" s="47">
        <v>41</v>
      </c>
      <c r="S9" s="47">
        <v>40</v>
      </c>
      <c r="T9" s="47">
        <v>41</v>
      </c>
      <c r="U9" s="47">
        <v>41</v>
      </c>
      <c r="V9" s="47">
        <v>24</v>
      </c>
      <c r="W9" s="47">
        <v>11</v>
      </c>
      <c r="X9" s="47">
        <v>23</v>
      </c>
      <c r="Y9" s="47"/>
      <c r="Z9" s="47"/>
      <c r="AA9" s="47"/>
      <c r="AB9" s="47"/>
      <c r="AC9" s="47"/>
      <c r="AD9" s="47"/>
      <c r="AE9" s="47">
        <v>6</v>
      </c>
      <c r="AF9" s="39">
        <v>4.0397999999999996</v>
      </c>
      <c r="AG9" s="39">
        <v>2.6112000000000002</v>
      </c>
      <c r="AH9" s="39">
        <v>7.3841999999999999</v>
      </c>
      <c r="AI9" s="39">
        <v>0.73329999999999995</v>
      </c>
      <c r="AJ9" s="60" t="s">
        <v>1285</v>
      </c>
      <c r="AK9" s="60" t="s">
        <v>992</v>
      </c>
    </row>
    <row r="10" spans="1:37" x14ac:dyDescent="0.25">
      <c r="A10" s="70">
        <v>2277</v>
      </c>
      <c r="B10" s="60" t="s">
        <v>1286</v>
      </c>
      <c r="C10" s="38">
        <v>39079</v>
      </c>
      <c r="D10" s="39">
        <v>13.472899999999999</v>
      </c>
      <c r="E10" s="48">
        <v>0.62</v>
      </c>
      <c r="F10" s="39">
        <v>33.790599999999998</v>
      </c>
      <c r="G10" s="39">
        <v>0.70820000000000005</v>
      </c>
      <c r="H10" s="39">
        <v>2.0421</v>
      </c>
      <c r="I10" s="39">
        <v>3.4887999999999999</v>
      </c>
      <c r="J10" s="39">
        <v>7.4043999999999999</v>
      </c>
      <c r="K10" s="39">
        <v>5.4748000000000001</v>
      </c>
      <c r="L10" s="39">
        <v>5.4861000000000004</v>
      </c>
      <c r="M10" s="39">
        <v>5.9668999999999999</v>
      </c>
      <c r="N10" s="39">
        <v>6.3472</v>
      </c>
      <c r="O10" s="39">
        <v>6.1376999999999997</v>
      </c>
      <c r="P10" s="39">
        <v>7.3</v>
      </c>
      <c r="Q10" s="39">
        <v>7.3257000000000003</v>
      </c>
      <c r="R10" s="47">
        <v>2</v>
      </c>
      <c r="S10" s="47">
        <v>2</v>
      </c>
      <c r="T10" s="47">
        <v>13</v>
      </c>
      <c r="U10" s="47">
        <v>20</v>
      </c>
      <c r="V10" s="47">
        <v>40</v>
      </c>
      <c r="W10" s="47">
        <v>40</v>
      </c>
      <c r="X10" s="47">
        <v>41</v>
      </c>
      <c r="Y10" s="47">
        <v>38</v>
      </c>
      <c r="Z10" s="47">
        <v>31</v>
      </c>
      <c r="AA10" s="47">
        <v>25</v>
      </c>
      <c r="AB10" s="47">
        <v>23</v>
      </c>
      <c r="AC10" s="47">
        <v>21</v>
      </c>
      <c r="AD10" s="47">
        <v>18</v>
      </c>
      <c r="AE10" s="47">
        <v>38</v>
      </c>
      <c r="AF10" s="39">
        <v>0.4128</v>
      </c>
      <c r="AG10" s="39">
        <v>0.41880000000000001</v>
      </c>
      <c r="AH10" s="39">
        <v>2.601</v>
      </c>
      <c r="AI10" s="39">
        <v>0.76780000000000004</v>
      </c>
      <c r="AJ10" s="60" t="s">
        <v>1287</v>
      </c>
      <c r="AK10" s="60" t="s">
        <v>1046</v>
      </c>
    </row>
    <row r="11" spans="1:37" s="65" customFormat="1" x14ac:dyDescent="0.25">
      <c r="A11" s="65">
        <v>46371</v>
      </c>
      <c r="B11" s="50" t="s">
        <v>1288</v>
      </c>
      <c r="C11" s="51">
        <v>44616</v>
      </c>
      <c r="D11" s="52">
        <v>17.665800000000001</v>
      </c>
      <c r="E11" s="53">
        <v>0.27</v>
      </c>
      <c r="F11" s="52">
        <v>13.8468</v>
      </c>
      <c r="G11" s="52">
        <v>0.79420000000000002</v>
      </c>
      <c r="H11" s="52">
        <v>5.7217000000000002</v>
      </c>
      <c r="I11" s="52">
        <v>13.892300000000001</v>
      </c>
      <c r="J11" s="52">
        <v>37.952100000000002</v>
      </c>
      <c r="K11" s="52">
        <v>16.126000000000001</v>
      </c>
      <c r="L11" s="52"/>
      <c r="M11" s="52"/>
      <c r="N11" s="52"/>
      <c r="O11" s="52"/>
      <c r="P11" s="52"/>
      <c r="Q11" s="52">
        <v>17.1877</v>
      </c>
      <c r="R11" s="55">
        <v>25</v>
      </c>
      <c r="S11" s="55">
        <v>29</v>
      </c>
      <c r="T11" s="55">
        <v>25</v>
      </c>
      <c r="U11" s="55">
        <v>18</v>
      </c>
      <c r="V11" s="55">
        <v>10</v>
      </c>
      <c r="W11" s="55">
        <v>9</v>
      </c>
      <c r="X11" s="55">
        <v>11</v>
      </c>
      <c r="Y11" s="55">
        <v>16</v>
      </c>
      <c r="Z11" s="55"/>
      <c r="AA11" s="55"/>
      <c r="AB11" s="55"/>
      <c r="AC11" s="55"/>
      <c r="AD11" s="55"/>
      <c r="AE11" s="55">
        <v>9</v>
      </c>
      <c r="AF11" s="52">
        <v>-1.3273999999999999</v>
      </c>
      <c r="AG11" s="52">
        <v>1.1083000000000001</v>
      </c>
      <c r="AH11" s="52">
        <v>10.412100000000001</v>
      </c>
      <c r="AI11" s="52">
        <v>0.96319999999999995</v>
      </c>
      <c r="AJ11" s="50" t="s">
        <v>1051</v>
      </c>
      <c r="AK11" s="50" t="s">
        <v>273</v>
      </c>
    </row>
    <row r="12" spans="1:37" x14ac:dyDescent="0.25">
      <c r="A12" s="70">
        <v>8457</v>
      </c>
      <c r="B12" s="60" t="s">
        <v>1289</v>
      </c>
      <c r="C12" s="38">
        <v>40220</v>
      </c>
      <c r="D12" s="39">
        <v>17.481300000000001</v>
      </c>
      <c r="E12" s="48">
        <v>1.23</v>
      </c>
      <c r="F12" s="39">
        <v>39.263199999999998</v>
      </c>
      <c r="G12" s="39">
        <v>0.26529999999999998</v>
      </c>
      <c r="H12" s="39">
        <v>4.5613000000000001</v>
      </c>
      <c r="I12" s="39">
        <v>11.010199999999999</v>
      </c>
      <c r="J12" s="39">
        <v>30.378399999999999</v>
      </c>
      <c r="K12" s="39">
        <v>13.5098</v>
      </c>
      <c r="L12" s="39">
        <v>12.4381</v>
      </c>
      <c r="M12" s="39">
        <v>16.716899999999999</v>
      </c>
      <c r="N12" s="39">
        <v>11.4588</v>
      </c>
      <c r="O12" s="39">
        <v>9.9648000000000003</v>
      </c>
      <c r="P12" s="39">
        <v>10.9314</v>
      </c>
      <c r="Q12" s="39">
        <v>10.1892</v>
      </c>
      <c r="R12" s="47">
        <v>21</v>
      </c>
      <c r="S12" s="47">
        <v>22</v>
      </c>
      <c r="T12" s="47">
        <v>23</v>
      </c>
      <c r="U12" s="47">
        <v>28</v>
      </c>
      <c r="V12" s="47">
        <v>19</v>
      </c>
      <c r="W12" s="47">
        <v>19</v>
      </c>
      <c r="X12" s="47">
        <v>20</v>
      </c>
      <c r="Y12" s="47">
        <v>25</v>
      </c>
      <c r="Z12" s="47">
        <v>20</v>
      </c>
      <c r="AA12" s="47">
        <v>15</v>
      </c>
      <c r="AB12" s="47">
        <v>15</v>
      </c>
      <c r="AC12" s="47">
        <v>13</v>
      </c>
      <c r="AD12" s="47">
        <v>11</v>
      </c>
      <c r="AE12" s="47">
        <v>31</v>
      </c>
      <c r="AF12" s="39">
        <v>-1.6168</v>
      </c>
      <c r="AG12" s="39">
        <v>0.81179999999999997</v>
      </c>
      <c r="AH12" s="39">
        <v>14.4757</v>
      </c>
      <c r="AI12" s="39">
        <v>1.0302</v>
      </c>
      <c r="AJ12" s="60" t="s">
        <v>1290</v>
      </c>
      <c r="AK12" s="60" t="s">
        <v>335</v>
      </c>
    </row>
    <row r="13" spans="1:37" x14ac:dyDescent="0.25">
      <c r="A13" s="70">
        <v>28307</v>
      </c>
      <c r="B13" s="60" t="s">
        <v>1291</v>
      </c>
      <c r="C13" s="38">
        <v>41759</v>
      </c>
      <c r="D13" s="39">
        <v>40.772500000000001</v>
      </c>
      <c r="E13" s="48">
        <v>1.93</v>
      </c>
      <c r="F13" s="39">
        <v>34.115000000000002</v>
      </c>
      <c r="G13" s="39">
        <v>-0.43070000000000003</v>
      </c>
      <c r="H13" s="39">
        <v>3.4895</v>
      </c>
      <c r="I13" s="39">
        <v>9.7940000000000005</v>
      </c>
      <c r="J13" s="39">
        <v>31.3004</v>
      </c>
      <c r="K13" s="39">
        <v>15.3522</v>
      </c>
      <c r="L13" s="39">
        <v>14.0227</v>
      </c>
      <c r="M13" s="39">
        <v>20.7195</v>
      </c>
      <c r="N13" s="39">
        <v>14.4186</v>
      </c>
      <c r="O13" s="39">
        <v>12.269500000000001</v>
      </c>
      <c r="P13" s="39"/>
      <c r="Q13" s="39">
        <v>13.335699999999999</v>
      </c>
      <c r="R13" s="47">
        <v>31</v>
      </c>
      <c r="S13" s="47">
        <v>34</v>
      </c>
      <c r="T13" s="47">
        <v>40</v>
      </c>
      <c r="U13" s="47">
        <v>35</v>
      </c>
      <c r="V13" s="47">
        <v>30</v>
      </c>
      <c r="W13" s="47">
        <v>25</v>
      </c>
      <c r="X13" s="47">
        <v>18</v>
      </c>
      <c r="Y13" s="47">
        <v>20</v>
      </c>
      <c r="Z13" s="47">
        <v>14</v>
      </c>
      <c r="AA13" s="47">
        <v>8</v>
      </c>
      <c r="AB13" s="47">
        <v>8</v>
      </c>
      <c r="AC13" s="47">
        <v>7</v>
      </c>
      <c r="AD13" s="47"/>
      <c r="AE13" s="47">
        <v>22</v>
      </c>
      <c r="AF13" s="39">
        <v>-0.50060000000000004</v>
      </c>
      <c r="AG13" s="39">
        <v>0.87260000000000004</v>
      </c>
      <c r="AH13" s="39">
        <v>18.5318</v>
      </c>
      <c r="AI13" s="39">
        <v>0.82830000000000004</v>
      </c>
      <c r="AJ13" s="60" t="s">
        <v>1292</v>
      </c>
      <c r="AK13" s="60" t="s">
        <v>236</v>
      </c>
    </row>
    <row r="14" spans="1:37" x14ac:dyDescent="0.25">
      <c r="A14" s="70">
        <v>28309</v>
      </c>
      <c r="B14" s="60" t="s">
        <v>1293</v>
      </c>
      <c r="C14" s="38">
        <v>41759</v>
      </c>
      <c r="D14" s="39">
        <v>57.247399999999999</v>
      </c>
      <c r="E14" s="48">
        <v>1.95</v>
      </c>
      <c r="F14" s="39">
        <v>30.236699999999999</v>
      </c>
      <c r="G14" s="39">
        <v>-0.20039999999999999</v>
      </c>
      <c r="H14" s="39">
        <v>3.1983999999999999</v>
      </c>
      <c r="I14" s="39">
        <v>8.4549000000000003</v>
      </c>
      <c r="J14" s="39">
        <v>26.2239</v>
      </c>
      <c r="K14" s="39">
        <v>13.195399999999999</v>
      </c>
      <c r="L14" s="39">
        <v>12.0937</v>
      </c>
      <c r="M14" s="39">
        <v>17.580500000000001</v>
      </c>
      <c r="N14" s="39">
        <v>12.6218</v>
      </c>
      <c r="O14" s="39">
        <v>10.9429</v>
      </c>
      <c r="P14" s="39"/>
      <c r="Q14" s="39">
        <v>11.938700000000001</v>
      </c>
      <c r="R14" s="47">
        <v>26</v>
      </c>
      <c r="S14" s="47">
        <v>30</v>
      </c>
      <c r="T14" s="47">
        <v>33</v>
      </c>
      <c r="U14" s="47">
        <v>32</v>
      </c>
      <c r="V14" s="47">
        <v>32</v>
      </c>
      <c r="W14" s="47">
        <v>31</v>
      </c>
      <c r="X14" s="47">
        <v>26</v>
      </c>
      <c r="Y14" s="47">
        <v>26</v>
      </c>
      <c r="Z14" s="47">
        <v>22</v>
      </c>
      <c r="AA14" s="47">
        <v>13</v>
      </c>
      <c r="AB14" s="47">
        <v>12</v>
      </c>
      <c r="AC14" s="47">
        <v>10</v>
      </c>
      <c r="AD14" s="47"/>
      <c r="AE14" s="47">
        <v>25</v>
      </c>
      <c r="AF14" s="39">
        <v>-1.0710999999999999</v>
      </c>
      <c r="AG14" s="39">
        <v>0.8548</v>
      </c>
      <c r="AH14" s="39">
        <v>14.839499999999999</v>
      </c>
      <c r="AI14" s="39">
        <v>1.0612999999999999</v>
      </c>
      <c r="AJ14" s="60" t="s">
        <v>1292</v>
      </c>
      <c r="AK14" s="60" t="s">
        <v>236</v>
      </c>
    </row>
    <row r="15" spans="1:37" x14ac:dyDescent="0.25">
      <c r="A15" s="70">
        <v>40232</v>
      </c>
      <c r="B15" s="60" t="s">
        <v>1294</v>
      </c>
      <c r="C15" s="38">
        <v>43280</v>
      </c>
      <c r="D15" s="39">
        <v>886.07500000000005</v>
      </c>
      <c r="E15" s="48">
        <v>0.09</v>
      </c>
      <c r="F15" s="39">
        <v>28.995200000000001</v>
      </c>
      <c r="G15" s="39">
        <v>-0.25390000000000001</v>
      </c>
      <c r="H15" s="39">
        <v>13.1767</v>
      </c>
      <c r="I15" s="39">
        <v>31.724499999999999</v>
      </c>
      <c r="J15" s="39">
        <v>68.1447</v>
      </c>
      <c r="K15" s="39">
        <v>43.674599999999998</v>
      </c>
      <c r="L15" s="39">
        <v>37.161999999999999</v>
      </c>
      <c r="M15" s="39">
        <v>39.668799999999997</v>
      </c>
      <c r="N15" s="39">
        <v>21.7</v>
      </c>
      <c r="O15" s="39"/>
      <c r="P15" s="39"/>
      <c r="Q15" s="39">
        <v>20.485499999999998</v>
      </c>
      <c r="R15" s="47">
        <v>40</v>
      </c>
      <c r="S15" s="47">
        <v>41</v>
      </c>
      <c r="T15" s="47">
        <v>35</v>
      </c>
      <c r="U15" s="47">
        <v>34</v>
      </c>
      <c r="V15" s="47">
        <v>2</v>
      </c>
      <c r="W15" s="47">
        <v>1</v>
      </c>
      <c r="X15" s="47">
        <v>1</v>
      </c>
      <c r="Y15" s="47">
        <v>1</v>
      </c>
      <c r="Z15" s="47">
        <v>1</v>
      </c>
      <c r="AA15" s="47">
        <v>1</v>
      </c>
      <c r="AB15" s="47">
        <v>1</v>
      </c>
      <c r="AC15" s="47"/>
      <c r="AD15" s="47"/>
      <c r="AE15" s="47">
        <v>4</v>
      </c>
      <c r="AF15" s="39">
        <v>4.4885999999999999</v>
      </c>
      <c r="AG15" s="39">
        <v>1.958</v>
      </c>
      <c r="AH15" s="39">
        <v>18.660699999999999</v>
      </c>
      <c r="AI15" s="39">
        <v>1.0066999999999999</v>
      </c>
      <c r="AJ15" s="60" t="s">
        <v>1099</v>
      </c>
      <c r="AK15" s="60" t="s">
        <v>428</v>
      </c>
    </row>
    <row r="16" spans="1:37" x14ac:dyDescent="0.25">
      <c r="A16" s="70">
        <v>44626</v>
      </c>
      <c r="B16" s="60" t="s">
        <v>1295</v>
      </c>
      <c r="C16" s="38">
        <v>43886</v>
      </c>
      <c r="D16" s="39">
        <v>102.672</v>
      </c>
      <c r="E16" s="48">
        <v>1.31</v>
      </c>
      <c r="F16" s="39">
        <v>25.113499999999998</v>
      </c>
      <c r="G16" s="39">
        <v>-3.7400000000000003E-2</v>
      </c>
      <c r="H16" s="39">
        <v>9.6548999999999996</v>
      </c>
      <c r="I16" s="39">
        <v>19.220199999999998</v>
      </c>
      <c r="J16" s="39">
        <v>45.9129</v>
      </c>
      <c r="K16" s="39">
        <v>24.648399999999999</v>
      </c>
      <c r="L16" s="39">
        <v>23.2349</v>
      </c>
      <c r="M16" s="39">
        <v>31.446999999999999</v>
      </c>
      <c r="N16" s="39"/>
      <c r="O16" s="39"/>
      <c r="P16" s="39"/>
      <c r="Q16" s="39">
        <v>25.5334</v>
      </c>
      <c r="R16" s="47">
        <v>39</v>
      </c>
      <c r="S16" s="47">
        <v>39</v>
      </c>
      <c r="T16" s="47">
        <v>38</v>
      </c>
      <c r="U16" s="47">
        <v>30</v>
      </c>
      <c r="V16" s="47">
        <v>5</v>
      </c>
      <c r="W16" s="47">
        <v>4</v>
      </c>
      <c r="X16" s="47">
        <v>5</v>
      </c>
      <c r="Y16" s="47">
        <v>3</v>
      </c>
      <c r="Z16" s="47">
        <v>2</v>
      </c>
      <c r="AA16" s="47">
        <v>2</v>
      </c>
      <c r="AB16" s="47"/>
      <c r="AC16" s="47"/>
      <c r="AD16" s="47"/>
      <c r="AE16" s="47">
        <v>1</v>
      </c>
      <c r="AF16" s="39">
        <v>4.1505999999999998</v>
      </c>
      <c r="AG16" s="39">
        <v>1.0773999999999999</v>
      </c>
      <c r="AH16" s="39">
        <v>24.594899999999999</v>
      </c>
      <c r="AI16" s="39">
        <v>1.0510999999999999</v>
      </c>
      <c r="AJ16" s="60" t="s">
        <v>901</v>
      </c>
      <c r="AK16" s="60" t="s">
        <v>376</v>
      </c>
    </row>
    <row r="17" spans="1:37" x14ac:dyDescent="0.25">
      <c r="A17" s="70">
        <v>45443</v>
      </c>
      <c r="B17" s="60" t="s">
        <v>1296</v>
      </c>
      <c r="C17" s="38">
        <v>44298</v>
      </c>
      <c r="D17" s="39">
        <v>1023.2605</v>
      </c>
      <c r="E17" s="48">
        <v>0.51</v>
      </c>
      <c r="F17" s="39">
        <v>16.168199999999999</v>
      </c>
      <c r="G17" s="39">
        <v>1.0557000000000001</v>
      </c>
      <c r="H17" s="39">
        <v>8.8496000000000006</v>
      </c>
      <c r="I17" s="39">
        <v>18.1523</v>
      </c>
      <c r="J17" s="39">
        <v>41.5655</v>
      </c>
      <c r="K17" s="39">
        <v>20.4376</v>
      </c>
      <c r="L17" s="39"/>
      <c r="M17" s="39"/>
      <c r="N17" s="39"/>
      <c r="O17" s="39"/>
      <c r="P17" s="39"/>
      <c r="Q17" s="39">
        <v>17.863399999999999</v>
      </c>
      <c r="R17" s="47">
        <v>20</v>
      </c>
      <c r="S17" s="47">
        <v>19</v>
      </c>
      <c r="T17" s="47">
        <v>14</v>
      </c>
      <c r="U17" s="47">
        <v>14</v>
      </c>
      <c r="V17" s="47">
        <v>6</v>
      </c>
      <c r="W17" s="47">
        <v>5</v>
      </c>
      <c r="X17" s="47">
        <v>7</v>
      </c>
      <c r="Y17" s="47">
        <v>8</v>
      </c>
      <c r="Z17" s="47"/>
      <c r="AA17" s="47"/>
      <c r="AB17" s="47"/>
      <c r="AC17" s="47"/>
      <c r="AD17" s="47"/>
      <c r="AE17" s="47">
        <v>8</v>
      </c>
      <c r="AF17" s="39">
        <v>-1.4544000000000001</v>
      </c>
      <c r="AG17" s="39">
        <v>0.59050000000000002</v>
      </c>
      <c r="AH17" s="39">
        <v>11.245100000000001</v>
      </c>
      <c r="AI17" s="39">
        <v>0.99970000000000003</v>
      </c>
      <c r="AJ17" s="60" t="s">
        <v>1099</v>
      </c>
      <c r="AK17" s="60" t="s">
        <v>428</v>
      </c>
    </row>
    <row r="18" spans="1:37" x14ac:dyDescent="0.25">
      <c r="A18" s="70">
        <v>45389</v>
      </c>
      <c r="B18" s="60" t="s">
        <v>1297</v>
      </c>
      <c r="C18" s="38">
        <v>44459</v>
      </c>
      <c r="D18" s="39">
        <v>380.42840000000001</v>
      </c>
      <c r="E18" s="48">
        <v>0.53</v>
      </c>
      <c r="F18" s="39">
        <v>14.262600000000001</v>
      </c>
      <c r="G18" s="39">
        <v>2.3193000000000001</v>
      </c>
      <c r="H18" s="39">
        <v>13.411300000000001</v>
      </c>
      <c r="I18" s="39">
        <v>29.677700000000002</v>
      </c>
      <c r="J18" s="39">
        <v>55.902700000000003</v>
      </c>
      <c r="K18" s="39">
        <v>24.760400000000001</v>
      </c>
      <c r="L18" s="39"/>
      <c r="M18" s="39"/>
      <c r="N18" s="39"/>
      <c r="O18" s="39"/>
      <c r="P18" s="39"/>
      <c r="Q18" s="39">
        <v>15.377700000000001</v>
      </c>
      <c r="R18" s="47">
        <v>29</v>
      </c>
      <c r="S18" s="47">
        <v>28</v>
      </c>
      <c r="T18" s="47">
        <v>5</v>
      </c>
      <c r="U18" s="47">
        <v>2</v>
      </c>
      <c r="V18" s="47">
        <v>1</v>
      </c>
      <c r="W18" s="47">
        <v>2</v>
      </c>
      <c r="X18" s="47">
        <v>3</v>
      </c>
      <c r="Y18" s="47">
        <v>2</v>
      </c>
      <c r="Z18" s="47"/>
      <c r="AA18" s="47"/>
      <c r="AB18" s="47"/>
      <c r="AC18" s="47"/>
      <c r="AD18" s="47"/>
      <c r="AE18" s="47">
        <v>15</v>
      </c>
      <c r="AF18" s="39">
        <v>-1.5401</v>
      </c>
      <c r="AG18" s="39">
        <v>0.65790000000000004</v>
      </c>
      <c r="AH18" s="39">
        <v>16.586500000000001</v>
      </c>
      <c r="AI18" s="39">
        <v>0.99350000000000005</v>
      </c>
      <c r="AJ18" s="60" t="s">
        <v>1099</v>
      </c>
      <c r="AK18" s="60" t="s">
        <v>428</v>
      </c>
    </row>
    <row r="19" spans="1:37" x14ac:dyDescent="0.25">
      <c r="A19" s="70">
        <v>1698</v>
      </c>
      <c r="B19" s="60" t="s">
        <v>1298</v>
      </c>
      <c r="C19" s="38">
        <v>37973</v>
      </c>
      <c r="D19" s="39">
        <v>150.8998</v>
      </c>
      <c r="E19" s="48">
        <v>0.37</v>
      </c>
      <c r="F19" s="39">
        <v>137.9152</v>
      </c>
      <c r="G19" s="39">
        <v>0.55689999999999995</v>
      </c>
      <c r="H19" s="39">
        <v>6.2319000000000004</v>
      </c>
      <c r="I19" s="39">
        <v>14.0702</v>
      </c>
      <c r="J19" s="39">
        <v>38.718699999999998</v>
      </c>
      <c r="K19" s="39">
        <v>21.2806</v>
      </c>
      <c r="L19" s="39">
        <v>17.9251</v>
      </c>
      <c r="M19" s="39">
        <v>24.7408</v>
      </c>
      <c r="N19" s="39">
        <v>16.12</v>
      </c>
      <c r="O19" s="39">
        <v>13.9194</v>
      </c>
      <c r="P19" s="39">
        <v>14.147</v>
      </c>
      <c r="Q19" s="39">
        <v>13.8339</v>
      </c>
      <c r="R19" s="47">
        <v>23</v>
      </c>
      <c r="S19" s="47">
        <v>26</v>
      </c>
      <c r="T19" s="47">
        <v>21</v>
      </c>
      <c r="U19" s="47">
        <v>26</v>
      </c>
      <c r="V19" s="47">
        <v>8</v>
      </c>
      <c r="W19" s="47">
        <v>8</v>
      </c>
      <c r="X19" s="47">
        <v>9</v>
      </c>
      <c r="Y19" s="47">
        <v>6</v>
      </c>
      <c r="Z19" s="47">
        <v>7</v>
      </c>
      <c r="AA19" s="47">
        <v>5</v>
      </c>
      <c r="AB19" s="47">
        <v>5</v>
      </c>
      <c r="AC19" s="47">
        <v>3</v>
      </c>
      <c r="AD19" s="47">
        <v>4</v>
      </c>
      <c r="AE19" s="47">
        <v>19</v>
      </c>
      <c r="AF19" s="39">
        <v>1.8792</v>
      </c>
      <c r="AG19" s="39">
        <v>0.9829</v>
      </c>
      <c r="AH19" s="39">
        <v>21.180900000000001</v>
      </c>
      <c r="AI19" s="39">
        <v>0.9526</v>
      </c>
      <c r="AJ19" s="60" t="s">
        <v>425</v>
      </c>
      <c r="AK19" s="60" t="s">
        <v>273</v>
      </c>
    </row>
    <row r="20" spans="1:37" x14ac:dyDescent="0.25">
      <c r="A20" s="70">
        <v>45726</v>
      </c>
      <c r="B20" s="60" t="s">
        <v>1299</v>
      </c>
      <c r="C20" s="38">
        <v>44531</v>
      </c>
      <c r="D20" s="39">
        <v>93.555199999999999</v>
      </c>
      <c r="E20" s="48">
        <v>0.62</v>
      </c>
      <c r="F20" s="39">
        <v>13.4041</v>
      </c>
      <c r="G20" s="39">
        <v>-0.5232</v>
      </c>
      <c r="H20" s="39">
        <v>4.2827999999999999</v>
      </c>
      <c r="I20" s="39">
        <v>12.2715</v>
      </c>
      <c r="J20" s="39">
        <v>37.6813</v>
      </c>
      <c r="K20" s="39">
        <v>17.4682</v>
      </c>
      <c r="L20" s="39"/>
      <c r="M20" s="39"/>
      <c r="N20" s="39"/>
      <c r="O20" s="39"/>
      <c r="P20" s="39"/>
      <c r="Q20" s="39">
        <v>13.680400000000001</v>
      </c>
      <c r="R20" s="47">
        <v>36</v>
      </c>
      <c r="S20" s="47">
        <v>36</v>
      </c>
      <c r="T20" s="47">
        <v>29</v>
      </c>
      <c r="U20" s="47">
        <v>37</v>
      </c>
      <c r="V20" s="47">
        <v>20</v>
      </c>
      <c r="W20" s="47">
        <v>14</v>
      </c>
      <c r="X20" s="47">
        <v>12</v>
      </c>
      <c r="Y20" s="47">
        <v>13</v>
      </c>
      <c r="Z20" s="47"/>
      <c r="AA20" s="47"/>
      <c r="AB20" s="47"/>
      <c r="AC20" s="47"/>
      <c r="AD20" s="47"/>
      <c r="AE20" s="47">
        <v>20</v>
      </c>
      <c r="AF20" s="39">
        <v>-1.0462</v>
      </c>
      <c r="AG20" s="39">
        <v>0.8841</v>
      </c>
      <c r="AH20" s="39">
        <v>10.7318</v>
      </c>
      <c r="AI20" s="39">
        <v>0.9778</v>
      </c>
      <c r="AJ20" s="60" t="s">
        <v>1099</v>
      </c>
      <c r="AK20" s="60" t="s">
        <v>428</v>
      </c>
    </row>
    <row r="21" spans="1:37" x14ac:dyDescent="0.25">
      <c r="A21" s="70">
        <v>1706</v>
      </c>
      <c r="B21" s="60" t="s">
        <v>1300</v>
      </c>
      <c r="C21" s="38">
        <v>37973</v>
      </c>
      <c r="D21" s="39">
        <v>1513.4811999999999</v>
      </c>
      <c r="E21" s="48">
        <v>1.49</v>
      </c>
      <c r="F21" s="39">
        <v>177.52199999999999</v>
      </c>
      <c r="G21" s="39">
        <v>-0.56189999999999996</v>
      </c>
      <c r="H21" s="39">
        <v>5.5430000000000001</v>
      </c>
      <c r="I21" s="39">
        <v>11.626899999999999</v>
      </c>
      <c r="J21" s="39">
        <v>34.356400000000001</v>
      </c>
      <c r="K21" s="39">
        <v>19.584</v>
      </c>
      <c r="L21" s="39">
        <v>19.213999999999999</v>
      </c>
      <c r="M21" s="39">
        <v>31.393000000000001</v>
      </c>
      <c r="N21" s="39">
        <v>19.933800000000002</v>
      </c>
      <c r="O21" s="39">
        <v>15.9529</v>
      </c>
      <c r="P21" s="39">
        <v>15.861800000000001</v>
      </c>
      <c r="Q21" s="39">
        <v>15.263999999999999</v>
      </c>
      <c r="R21" s="47">
        <v>34</v>
      </c>
      <c r="S21" s="47">
        <v>27</v>
      </c>
      <c r="T21" s="47">
        <v>32</v>
      </c>
      <c r="U21" s="47">
        <v>38</v>
      </c>
      <c r="V21" s="47">
        <v>13</v>
      </c>
      <c r="W21" s="47">
        <v>16</v>
      </c>
      <c r="X21" s="47">
        <v>13</v>
      </c>
      <c r="Y21" s="47">
        <v>9</v>
      </c>
      <c r="Z21" s="47">
        <v>3</v>
      </c>
      <c r="AA21" s="47">
        <v>3</v>
      </c>
      <c r="AB21" s="47">
        <v>2</v>
      </c>
      <c r="AC21" s="47">
        <v>1</v>
      </c>
      <c r="AD21" s="47">
        <v>2</v>
      </c>
      <c r="AE21" s="47">
        <v>16</v>
      </c>
      <c r="AF21" s="39">
        <v>2.3355000000000001</v>
      </c>
      <c r="AG21" s="39">
        <v>0.97619999999999996</v>
      </c>
      <c r="AH21" s="39">
        <v>27.395800000000001</v>
      </c>
      <c r="AI21" s="39">
        <v>1.2239</v>
      </c>
      <c r="AJ21" s="60" t="s">
        <v>425</v>
      </c>
      <c r="AK21" s="60" t="s">
        <v>1301</v>
      </c>
    </row>
    <row r="22" spans="1:37" x14ac:dyDescent="0.25">
      <c r="A22" s="70">
        <v>1707</v>
      </c>
      <c r="B22" s="60" t="s">
        <v>1302</v>
      </c>
      <c r="C22" s="38">
        <v>37973</v>
      </c>
      <c r="D22" s="39">
        <v>138.39750000000001</v>
      </c>
      <c r="E22" s="48">
        <v>0.66</v>
      </c>
      <c r="F22" s="39">
        <v>40.386600000000001</v>
      </c>
      <c r="G22" s="39">
        <v>0.8135</v>
      </c>
      <c r="H22" s="39">
        <v>2.0264000000000002</v>
      </c>
      <c r="I22" s="39">
        <v>3.4887999999999999</v>
      </c>
      <c r="J22" s="39">
        <v>7.9238</v>
      </c>
      <c r="K22" s="39">
        <v>6.7512999999999996</v>
      </c>
      <c r="L22" s="39">
        <v>5.7049000000000003</v>
      </c>
      <c r="M22" s="39">
        <v>6.4713000000000003</v>
      </c>
      <c r="N22" s="39">
        <v>6.7877000000000001</v>
      </c>
      <c r="O22" s="39">
        <v>6.8315999999999999</v>
      </c>
      <c r="P22" s="39">
        <v>8.0894999999999992</v>
      </c>
      <c r="Q22" s="39">
        <v>7.1361999999999997</v>
      </c>
      <c r="R22" s="47">
        <v>1</v>
      </c>
      <c r="S22" s="47">
        <v>1</v>
      </c>
      <c r="T22" s="47">
        <v>9</v>
      </c>
      <c r="U22" s="47">
        <v>17</v>
      </c>
      <c r="V22" s="47">
        <v>41</v>
      </c>
      <c r="W22" s="47">
        <v>40</v>
      </c>
      <c r="X22" s="47">
        <v>40</v>
      </c>
      <c r="Y22" s="47">
        <v>36</v>
      </c>
      <c r="Z22" s="47">
        <v>29</v>
      </c>
      <c r="AA22" s="47">
        <v>23</v>
      </c>
      <c r="AB22" s="47">
        <v>22</v>
      </c>
      <c r="AC22" s="47">
        <v>19</v>
      </c>
      <c r="AD22" s="47">
        <v>17</v>
      </c>
      <c r="AE22" s="47">
        <v>39</v>
      </c>
      <c r="AF22" s="39">
        <v>0.90639999999999998</v>
      </c>
      <c r="AG22" s="39">
        <v>0.7399</v>
      </c>
      <c r="AH22" s="39">
        <v>2.1328999999999998</v>
      </c>
      <c r="AI22" s="39">
        <v>0.76239999999999997</v>
      </c>
      <c r="AJ22" s="60" t="s">
        <v>1303</v>
      </c>
      <c r="AK22" s="60" t="s">
        <v>1046</v>
      </c>
    </row>
    <row r="23" spans="1:37" x14ac:dyDescent="0.25">
      <c r="A23" s="70">
        <v>45064</v>
      </c>
      <c r="B23" s="60" t="s">
        <v>1304</v>
      </c>
      <c r="C23" s="38">
        <v>44095</v>
      </c>
      <c r="D23" s="39">
        <v>666.03330000000005</v>
      </c>
      <c r="E23" s="48">
        <v>0.04</v>
      </c>
      <c r="F23" s="39">
        <v>21.434999999999999</v>
      </c>
      <c r="G23" s="39">
        <v>0.97040000000000004</v>
      </c>
      <c r="H23" s="39">
        <v>5.5754999999999999</v>
      </c>
      <c r="I23" s="39">
        <v>13.280799999999999</v>
      </c>
      <c r="J23" s="39">
        <v>38.540599999999998</v>
      </c>
      <c r="K23" s="39">
        <v>18.6264</v>
      </c>
      <c r="L23" s="39">
        <v>16.863900000000001</v>
      </c>
      <c r="M23" s="39"/>
      <c r="N23" s="39"/>
      <c r="O23" s="39"/>
      <c r="P23" s="39"/>
      <c r="Q23" s="39">
        <v>24.498899999999999</v>
      </c>
      <c r="R23" s="47">
        <v>24</v>
      </c>
      <c r="S23" s="47">
        <v>25</v>
      </c>
      <c r="T23" s="47">
        <v>24</v>
      </c>
      <c r="U23" s="47">
        <v>15</v>
      </c>
      <c r="V23" s="47">
        <v>12</v>
      </c>
      <c r="W23" s="47">
        <v>10</v>
      </c>
      <c r="X23" s="47">
        <v>10</v>
      </c>
      <c r="Y23" s="47">
        <v>11</v>
      </c>
      <c r="Z23" s="47">
        <v>10</v>
      </c>
      <c r="AA23" s="47"/>
      <c r="AB23" s="47"/>
      <c r="AC23" s="47"/>
      <c r="AD23" s="47"/>
      <c r="AE23" s="47">
        <v>2</v>
      </c>
      <c r="AF23" s="39">
        <v>0.12620000000000001</v>
      </c>
      <c r="AG23" s="39">
        <v>0.81710000000000005</v>
      </c>
      <c r="AH23" s="39">
        <v>15.036899999999999</v>
      </c>
      <c r="AI23" s="39">
        <v>0.98660000000000003</v>
      </c>
      <c r="AJ23" s="60" t="s">
        <v>1305</v>
      </c>
      <c r="AK23" s="60" t="s">
        <v>1306</v>
      </c>
    </row>
    <row r="24" spans="1:37" x14ac:dyDescent="0.25">
      <c r="A24" s="70">
        <v>45135</v>
      </c>
      <c r="B24" s="60" t="s">
        <v>1307</v>
      </c>
      <c r="C24" s="38">
        <v>44153</v>
      </c>
      <c r="D24" s="39">
        <v>111.12439999999999</v>
      </c>
      <c r="E24" s="48">
        <v>0.42</v>
      </c>
      <c r="F24" s="39">
        <v>16.225000000000001</v>
      </c>
      <c r="G24" s="39">
        <v>1.871</v>
      </c>
      <c r="H24" s="39">
        <v>5.6520999999999999</v>
      </c>
      <c r="I24" s="39">
        <v>12.5017</v>
      </c>
      <c r="J24" s="39">
        <v>32.459800000000001</v>
      </c>
      <c r="K24" s="39">
        <v>13.170500000000001</v>
      </c>
      <c r="L24" s="39">
        <v>12.606299999999999</v>
      </c>
      <c r="M24" s="39"/>
      <c r="N24" s="39"/>
      <c r="O24" s="39"/>
      <c r="P24" s="39"/>
      <c r="Q24" s="39">
        <v>15.6906</v>
      </c>
      <c r="R24" s="47">
        <v>15</v>
      </c>
      <c r="S24" s="47">
        <v>17</v>
      </c>
      <c r="T24" s="47">
        <v>6</v>
      </c>
      <c r="U24" s="47">
        <v>6</v>
      </c>
      <c r="V24" s="47">
        <v>11</v>
      </c>
      <c r="W24" s="47">
        <v>13</v>
      </c>
      <c r="X24" s="47">
        <v>15</v>
      </c>
      <c r="Y24" s="47">
        <v>27</v>
      </c>
      <c r="Z24" s="47">
        <v>19</v>
      </c>
      <c r="AA24" s="47"/>
      <c r="AB24" s="47"/>
      <c r="AC24" s="47"/>
      <c r="AD24" s="47"/>
      <c r="AE24" s="47">
        <v>14</v>
      </c>
      <c r="AF24" s="39">
        <v>1.1325000000000001</v>
      </c>
      <c r="AG24" s="39">
        <v>0.48620000000000002</v>
      </c>
      <c r="AH24" s="39">
        <v>9.6920000000000002</v>
      </c>
      <c r="AI24" s="39">
        <v>0.97450000000000003</v>
      </c>
      <c r="AJ24" s="60" t="s">
        <v>1308</v>
      </c>
      <c r="AK24" s="60" t="s">
        <v>1306</v>
      </c>
    </row>
    <row r="25" spans="1:37" x14ac:dyDescent="0.25">
      <c r="A25" s="70">
        <v>46053</v>
      </c>
      <c r="B25" s="60" t="s">
        <v>1309</v>
      </c>
      <c r="C25" s="38">
        <v>44592</v>
      </c>
      <c r="D25" s="39">
        <v>68.763800000000003</v>
      </c>
      <c r="E25" s="48">
        <v>0.46</v>
      </c>
      <c r="F25" s="39">
        <v>14.875999999999999</v>
      </c>
      <c r="G25" s="39">
        <v>2.5224000000000002</v>
      </c>
      <c r="H25" s="39">
        <v>10.7422</v>
      </c>
      <c r="I25" s="39">
        <v>17.941800000000001</v>
      </c>
      <c r="J25" s="39">
        <v>48.938699999999997</v>
      </c>
      <c r="K25" s="39">
        <v>23.365300000000001</v>
      </c>
      <c r="L25" s="39"/>
      <c r="M25" s="39"/>
      <c r="N25" s="39"/>
      <c r="O25" s="39"/>
      <c r="P25" s="39"/>
      <c r="Q25" s="39">
        <v>20.627300000000002</v>
      </c>
      <c r="R25" s="47">
        <v>37</v>
      </c>
      <c r="S25" s="47">
        <v>37</v>
      </c>
      <c r="T25" s="47">
        <v>16</v>
      </c>
      <c r="U25" s="47">
        <v>1</v>
      </c>
      <c r="V25" s="47">
        <v>4</v>
      </c>
      <c r="W25" s="47">
        <v>6</v>
      </c>
      <c r="X25" s="47">
        <v>4</v>
      </c>
      <c r="Y25" s="47">
        <v>4</v>
      </c>
      <c r="Z25" s="47"/>
      <c r="AA25" s="47"/>
      <c r="AB25" s="47"/>
      <c r="AC25" s="47"/>
      <c r="AD25" s="47"/>
      <c r="AE25" s="47">
        <v>3</v>
      </c>
      <c r="AF25" s="39">
        <v>-7.6002999999999998</v>
      </c>
      <c r="AG25" s="39">
        <v>1.1891</v>
      </c>
      <c r="AH25" s="39">
        <v>12.659000000000001</v>
      </c>
      <c r="AI25" s="39">
        <v>0.98980000000000001</v>
      </c>
      <c r="AJ25" s="60" t="s">
        <v>1310</v>
      </c>
      <c r="AK25" s="60" t="s">
        <v>614</v>
      </c>
    </row>
    <row r="26" spans="1:37" x14ac:dyDescent="0.25">
      <c r="A26" s="70">
        <v>45344</v>
      </c>
      <c r="B26" s="60" t="s">
        <v>1311</v>
      </c>
      <c r="C26" s="38">
        <v>44267</v>
      </c>
      <c r="D26" s="39">
        <v>63.368499999999997</v>
      </c>
      <c r="E26" s="48">
        <v>0.64</v>
      </c>
      <c r="F26" s="39">
        <v>14.523099999999999</v>
      </c>
      <c r="G26" s="39">
        <v>1.3469</v>
      </c>
      <c r="H26" s="39">
        <v>5.1007999999999996</v>
      </c>
      <c r="I26" s="39">
        <v>11.464600000000001</v>
      </c>
      <c r="J26" s="39">
        <v>29.419599999999999</v>
      </c>
      <c r="K26" s="39">
        <v>14.4284</v>
      </c>
      <c r="L26" s="39">
        <v>13.4389</v>
      </c>
      <c r="M26" s="39"/>
      <c r="N26" s="39"/>
      <c r="O26" s="39"/>
      <c r="P26" s="39"/>
      <c r="Q26" s="39">
        <v>13.4389</v>
      </c>
      <c r="R26" s="47">
        <v>14</v>
      </c>
      <c r="S26" s="47">
        <v>16</v>
      </c>
      <c r="T26" s="47">
        <v>11</v>
      </c>
      <c r="U26" s="47">
        <v>9</v>
      </c>
      <c r="V26" s="47">
        <v>14</v>
      </c>
      <c r="W26" s="47">
        <v>17</v>
      </c>
      <c r="X26" s="47">
        <v>22</v>
      </c>
      <c r="Y26" s="47">
        <v>21</v>
      </c>
      <c r="Z26" s="47">
        <v>17</v>
      </c>
      <c r="AA26" s="47"/>
      <c r="AB26" s="47"/>
      <c r="AC26" s="47"/>
      <c r="AD26" s="47"/>
      <c r="AE26" s="47">
        <v>21</v>
      </c>
      <c r="AF26" s="39">
        <v>-1.1724000000000001</v>
      </c>
      <c r="AG26" s="39">
        <v>0.60070000000000001</v>
      </c>
      <c r="AH26" s="39">
        <v>8.1632999999999996</v>
      </c>
      <c r="AI26" s="39">
        <v>0.74439999999999995</v>
      </c>
      <c r="AJ26" s="60" t="s">
        <v>1312</v>
      </c>
      <c r="AK26" s="60" t="s">
        <v>273</v>
      </c>
    </row>
    <row r="27" spans="1:37" x14ac:dyDescent="0.25">
      <c r="A27" s="70">
        <v>40664</v>
      </c>
      <c r="B27" s="60" t="s">
        <v>1313</v>
      </c>
      <c r="C27" s="38">
        <v>43532</v>
      </c>
      <c r="D27" s="39">
        <v>329.77050000000003</v>
      </c>
      <c r="E27" s="48">
        <v>0.28999999999999998</v>
      </c>
      <c r="F27" s="39">
        <v>21.553999999999998</v>
      </c>
      <c r="G27" s="39">
        <v>1.8168</v>
      </c>
      <c r="H27" s="39">
        <v>13.060700000000001</v>
      </c>
      <c r="I27" s="39">
        <v>27.348600000000001</v>
      </c>
      <c r="J27" s="39">
        <v>57.250399999999999</v>
      </c>
      <c r="K27" s="39">
        <v>21.252400000000002</v>
      </c>
      <c r="L27" s="39">
        <v>19.0763</v>
      </c>
      <c r="M27" s="39">
        <v>26.2682</v>
      </c>
      <c r="N27" s="39">
        <v>16.142900000000001</v>
      </c>
      <c r="O27" s="39"/>
      <c r="P27" s="39"/>
      <c r="Q27" s="39">
        <v>16.523700000000002</v>
      </c>
      <c r="R27" s="47">
        <v>38</v>
      </c>
      <c r="S27" s="47">
        <v>38</v>
      </c>
      <c r="T27" s="47">
        <v>27</v>
      </c>
      <c r="U27" s="47">
        <v>7</v>
      </c>
      <c r="V27" s="47">
        <v>3</v>
      </c>
      <c r="W27" s="47">
        <v>3</v>
      </c>
      <c r="X27" s="47">
        <v>2</v>
      </c>
      <c r="Y27" s="47">
        <v>7</v>
      </c>
      <c r="Z27" s="47">
        <v>4</v>
      </c>
      <c r="AA27" s="47">
        <v>4</v>
      </c>
      <c r="AB27" s="47">
        <v>4</v>
      </c>
      <c r="AC27" s="47"/>
      <c r="AD27" s="47"/>
      <c r="AE27" s="47">
        <v>11</v>
      </c>
      <c r="AF27" s="39">
        <v>0.37559999999999999</v>
      </c>
      <c r="AG27" s="39">
        <v>0.74450000000000005</v>
      </c>
      <c r="AH27" s="39">
        <v>22.702300000000001</v>
      </c>
      <c r="AI27" s="39">
        <v>0.98450000000000004</v>
      </c>
      <c r="AJ27" s="60" t="s">
        <v>1143</v>
      </c>
      <c r="AK27" s="60" t="s">
        <v>428</v>
      </c>
    </row>
    <row r="28" spans="1:37" x14ac:dyDescent="0.25">
      <c r="A28" s="70">
        <v>43928</v>
      </c>
      <c r="B28" s="60" t="s">
        <v>1314</v>
      </c>
      <c r="C28" s="38">
        <v>44197</v>
      </c>
      <c r="D28" s="39">
        <v>221.11359999999999</v>
      </c>
      <c r="E28" s="48">
        <v>0.56999999999999995</v>
      </c>
      <c r="F28" s="39">
        <v>17.945</v>
      </c>
      <c r="G28" s="39">
        <v>4.6300000000000001E-2</v>
      </c>
      <c r="H28" s="39">
        <v>4.8630000000000004</v>
      </c>
      <c r="I28" s="39">
        <v>13.020099999999999</v>
      </c>
      <c r="J28" s="39">
        <v>38.991100000000003</v>
      </c>
      <c r="K28" s="39">
        <v>17.954599999999999</v>
      </c>
      <c r="L28" s="39">
        <v>17.0243</v>
      </c>
      <c r="M28" s="39"/>
      <c r="N28" s="39"/>
      <c r="O28" s="39"/>
      <c r="P28" s="39"/>
      <c r="Q28" s="39">
        <v>20.0487</v>
      </c>
      <c r="R28" s="47">
        <v>33</v>
      </c>
      <c r="S28" s="47">
        <v>33</v>
      </c>
      <c r="T28" s="47">
        <v>39</v>
      </c>
      <c r="U28" s="47">
        <v>29</v>
      </c>
      <c r="V28" s="47">
        <v>16</v>
      </c>
      <c r="W28" s="47">
        <v>12</v>
      </c>
      <c r="X28" s="47">
        <v>8</v>
      </c>
      <c r="Y28" s="47">
        <v>12</v>
      </c>
      <c r="Z28" s="47">
        <v>9</v>
      </c>
      <c r="AA28" s="47"/>
      <c r="AB28" s="47"/>
      <c r="AC28" s="47"/>
      <c r="AD28" s="47"/>
      <c r="AE28" s="47">
        <v>5</v>
      </c>
      <c r="AF28" s="39">
        <v>-1.1224000000000001</v>
      </c>
      <c r="AG28" s="39">
        <v>0.73650000000000004</v>
      </c>
      <c r="AH28" s="39">
        <v>11.593999999999999</v>
      </c>
      <c r="AI28" s="39">
        <v>1.0492999999999999</v>
      </c>
      <c r="AJ28" s="60" t="s">
        <v>1315</v>
      </c>
      <c r="AK28" s="60" t="s">
        <v>1080</v>
      </c>
    </row>
    <row r="29" spans="1:37" x14ac:dyDescent="0.25">
      <c r="A29" s="70">
        <v>19904</v>
      </c>
      <c r="B29" s="60" t="s">
        <v>1316</v>
      </c>
      <c r="C29" s="38">
        <v>40014</v>
      </c>
      <c r="D29" s="39">
        <v>112.0966</v>
      </c>
      <c r="E29" s="48">
        <v>0.75</v>
      </c>
      <c r="F29" s="39">
        <v>68.63</v>
      </c>
      <c r="G29" s="39">
        <v>0.57150000000000001</v>
      </c>
      <c r="H29" s="39">
        <v>3.8431999999999999</v>
      </c>
      <c r="I29" s="39">
        <v>10.339399999999999</v>
      </c>
      <c r="J29" s="39">
        <v>33.980200000000004</v>
      </c>
      <c r="K29" s="39">
        <v>16.0336</v>
      </c>
      <c r="L29" s="39">
        <v>14.734500000000001</v>
      </c>
      <c r="M29" s="39">
        <v>21.3443</v>
      </c>
      <c r="N29" s="39">
        <v>14.539400000000001</v>
      </c>
      <c r="O29" s="39">
        <v>12.8346</v>
      </c>
      <c r="P29" s="39">
        <v>15.5191</v>
      </c>
      <c r="Q29" s="39">
        <v>13.9811</v>
      </c>
      <c r="R29" s="47">
        <v>30</v>
      </c>
      <c r="S29" s="47">
        <v>31</v>
      </c>
      <c r="T29" s="47">
        <v>30</v>
      </c>
      <c r="U29" s="47">
        <v>25</v>
      </c>
      <c r="V29" s="47">
        <v>26</v>
      </c>
      <c r="W29" s="47">
        <v>21</v>
      </c>
      <c r="X29" s="47">
        <v>14</v>
      </c>
      <c r="Y29" s="47">
        <v>17</v>
      </c>
      <c r="Z29" s="47">
        <v>12</v>
      </c>
      <c r="AA29" s="47">
        <v>7</v>
      </c>
      <c r="AB29" s="47">
        <v>7</v>
      </c>
      <c r="AC29" s="47">
        <v>4</v>
      </c>
      <c r="AD29" s="47">
        <v>3</v>
      </c>
      <c r="AE29" s="47">
        <v>18</v>
      </c>
      <c r="AF29" s="39">
        <v>-1.2753999999999999</v>
      </c>
      <c r="AG29" s="39">
        <v>0.84399999999999997</v>
      </c>
      <c r="AH29" s="39">
        <v>20.674800000000001</v>
      </c>
      <c r="AI29" s="39">
        <v>0.92169999999999996</v>
      </c>
      <c r="AJ29" s="60" t="s">
        <v>1317</v>
      </c>
      <c r="AK29" s="60" t="s">
        <v>1318</v>
      </c>
    </row>
    <row r="30" spans="1:37" x14ac:dyDescent="0.25">
      <c r="A30" s="70">
        <v>46655</v>
      </c>
      <c r="B30" s="60" t="s">
        <v>1319</v>
      </c>
      <c r="C30" s="38">
        <v>44778</v>
      </c>
      <c r="D30" s="39">
        <v>17.1633</v>
      </c>
      <c r="E30" s="48">
        <v>0.18</v>
      </c>
      <c r="F30" s="39">
        <v>12.8668</v>
      </c>
      <c r="G30" s="39">
        <v>1.6719999999999999</v>
      </c>
      <c r="H30" s="39">
        <v>5.0909000000000004</v>
      </c>
      <c r="I30" s="39">
        <v>10.5139</v>
      </c>
      <c r="J30" s="39">
        <v>31.119900000000001</v>
      </c>
      <c r="K30" s="39"/>
      <c r="L30" s="39"/>
      <c r="M30" s="39"/>
      <c r="N30" s="39"/>
      <c r="O30" s="39"/>
      <c r="P30" s="39"/>
      <c r="Q30" s="39">
        <v>16.968599999999999</v>
      </c>
      <c r="R30" s="47">
        <v>12</v>
      </c>
      <c r="S30" s="47">
        <v>20</v>
      </c>
      <c r="T30" s="47">
        <v>4</v>
      </c>
      <c r="U30" s="47">
        <v>8</v>
      </c>
      <c r="V30" s="47">
        <v>15</v>
      </c>
      <c r="W30" s="47">
        <v>20</v>
      </c>
      <c r="X30" s="47">
        <v>19</v>
      </c>
      <c r="Y30" s="47"/>
      <c r="Z30" s="47"/>
      <c r="AA30" s="47"/>
      <c r="AB30" s="47"/>
      <c r="AC30" s="47"/>
      <c r="AD30" s="47"/>
      <c r="AE30" s="47">
        <v>10</v>
      </c>
      <c r="AF30" s="39">
        <v>-0.32379999999999998</v>
      </c>
      <c r="AG30" s="39">
        <v>1.845</v>
      </c>
      <c r="AH30" s="39">
        <v>6.5538999999999996</v>
      </c>
      <c r="AI30" s="39">
        <v>0.98899999999999999</v>
      </c>
      <c r="AJ30" s="60" t="s">
        <v>1320</v>
      </c>
      <c r="AK30" s="60" t="s">
        <v>428</v>
      </c>
    </row>
    <row r="31" spans="1:37" x14ac:dyDescent="0.25">
      <c r="A31" s="70">
        <v>46355</v>
      </c>
      <c r="B31" s="60" t="s">
        <v>1321</v>
      </c>
      <c r="C31" s="38">
        <v>44664</v>
      </c>
      <c r="D31" s="39">
        <v>48.264200000000002</v>
      </c>
      <c r="E31" s="48">
        <v>0.48</v>
      </c>
      <c r="F31" s="39">
        <v>12.3261</v>
      </c>
      <c r="G31" s="39">
        <v>0.82369999999999999</v>
      </c>
      <c r="H31" s="39">
        <v>7.5153999999999996</v>
      </c>
      <c r="I31" s="39">
        <v>16.289400000000001</v>
      </c>
      <c r="J31" s="39">
        <v>45.824399999999997</v>
      </c>
      <c r="K31" s="39"/>
      <c r="L31" s="39"/>
      <c r="M31" s="39"/>
      <c r="N31" s="39"/>
      <c r="O31" s="39"/>
      <c r="P31" s="39"/>
      <c r="Q31" s="39">
        <v>11.504300000000001</v>
      </c>
      <c r="R31" s="47">
        <v>8</v>
      </c>
      <c r="S31" s="47">
        <v>11</v>
      </c>
      <c r="T31" s="47">
        <v>36</v>
      </c>
      <c r="U31" s="47">
        <v>16</v>
      </c>
      <c r="V31" s="47">
        <v>7</v>
      </c>
      <c r="W31" s="47">
        <v>7</v>
      </c>
      <c r="X31" s="47">
        <v>6</v>
      </c>
      <c r="Y31" s="47"/>
      <c r="Z31" s="47"/>
      <c r="AA31" s="47"/>
      <c r="AB31" s="47"/>
      <c r="AC31" s="47"/>
      <c r="AD31" s="47"/>
      <c r="AE31" s="47">
        <v>26</v>
      </c>
      <c r="AF31" s="39">
        <v>-8.7625999999999991</v>
      </c>
      <c r="AG31" s="39">
        <v>0.95760000000000001</v>
      </c>
      <c r="AH31" s="39">
        <v>15.350300000000001</v>
      </c>
      <c r="AI31" s="39">
        <v>0.91090000000000004</v>
      </c>
      <c r="AJ31" s="60" t="s">
        <v>544</v>
      </c>
      <c r="AK31" s="60" t="s">
        <v>1322</v>
      </c>
    </row>
    <row r="32" spans="1:37" x14ac:dyDescent="0.25">
      <c r="A32" s="70">
        <v>2279</v>
      </c>
      <c r="B32" s="60" t="s">
        <v>1323</v>
      </c>
      <c r="C32" s="38">
        <v>38946</v>
      </c>
      <c r="D32" s="39">
        <v>198.23570000000001</v>
      </c>
      <c r="E32" s="48">
        <v>1.35</v>
      </c>
      <c r="F32" s="39">
        <v>54.667299999999997</v>
      </c>
      <c r="G32" s="39">
        <v>-0.67259999999999998</v>
      </c>
      <c r="H32" s="39">
        <v>4.1894999999999998</v>
      </c>
      <c r="I32" s="39">
        <v>11.0801</v>
      </c>
      <c r="J32" s="39">
        <v>28.7941</v>
      </c>
      <c r="K32" s="39">
        <v>13.8939</v>
      </c>
      <c r="L32" s="39">
        <v>12.962999999999999</v>
      </c>
      <c r="M32" s="39">
        <v>18.3996</v>
      </c>
      <c r="N32" s="39">
        <v>14.114000000000001</v>
      </c>
      <c r="O32" s="39">
        <v>11.9308</v>
      </c>
      <c r="P32" s="39">
        <v>13.903600000000001</v>
      </c>
      <c r="Q32" s="39">
        <v>10.198600000000001</v>
      </c>
      <c r="R32" s="47">
        <v>35</v>
      </c>
      <c r="S32" s="47">
        <v>35</v>
      </c>
      <c r="T32" s="47">
        <v>34</v>
      </c>
      <c r="U32" s="47">
        <v>39</v>
      </c>
      <c r="V32" s="47">
        <v>22</v>
      </c>
      <c r="W32" s="47">
        <v>18</v>
      </c>
      <c r="X32" s="47">
        <v>24</v>
      </c>
      <c r="Y32" s="47">
        <v>23</v>
      </c>
      <c r="Z32" s="47">
        <v>18</v>
      </c>
      <c r="AA32" s="47">
        <v>11</v>
      </c>
      <c r="AB32" s="47">
        <v>9</v>
      </c>
      <c r="AC32" s="47">
        <v>9</v>
      </c>
      <c r="AD32" s="47">
        <v>6</v>
      </c>
      <c r="AE32" s="47">
        <v>30</v>
      </c>
      <c r="AF32" s="39">
        <v>0.1578</v>
      </c>
      <c r="AG32" s="39">
        <v>0.87790000000000001</v>
      </c>
      <c r="AH32" s="39">
        <v>13.823399999999999</v>
      </c>
      <c r="AI32" s="39">
        <v>0.67889999999999995</v>
      </c>
      <c r="AJ32" s="60" t="s">
        <v>1283</v>
      </c>
      <c r="AK32" s="60" t="s">
        <v>291</v>
      </c>
    </row>
    <row r="33" spans="1:37" x14ac:dyDescent="0.25">
      <c r="A33" s="70">
        <v>8297</v>
      </c>
      <c r="B33" s="60" t="s">
        <v>1324</v>
      </c>
      <c r="C33" s="38">
        <v>40672</v>
      </c>
      <c r="D33" s="39">
        <v>17.960100000000001</v>
      </c>
      <c r="E33" s="48">
        <v>0.83</v>
      </c>
      <c r="F33" s="39">
        <v>29.282900000000001</v>
      </c>
      <c r="G33" s="39">
        <v>-4.58E-2</v>
      </c>
      <c r="H33" s="39">
        <v>2.6524999999999999</v>
      </c>
      <c r="I33" s="39">
        <v>6.6970000000000001</v>
      </c>
      <c r="J33" s="39">
        <v>17.744599999999998</v>
      </c>
      <c r="K33" s="39">
        <v>10.6882</v>
      </c>
      <c r="L33" s="39">
        <v>9.9001000000000001</v>
      </c>
      <c r="M33" s="39">
        <v>12.475899999999999</v>
      </c>
      <c r="N33" s="39">
        <v>10.175800000000001</v>
      </c>
      <c r="O33" s="39">
        <v>8.9479000000000006</v>
      </c>
      <c r="P33" s="39">
        <v>9.1301000000000005</v>
      </c>
      <c r="Q33" s="39">
        <v>8.7627000000000006</v>
      </c>
      <c r="R33" s="47">
        <v>19</v>
      </c>
      <c r="S33" s="47">
        <v>18</v>
      </c>
      <c r="T33" s="47">
        <v>26</v>
      </c>
      <c r="U33" s="47">
        <v>31</v>
      </c>
      <c r="V33" s="47">
        <v>38</v>
      </c>
      <c r="W33" s="47">
        <v>36</v>
      </c>
      <c r="X33" s="47">
        <v>35</v>
      </c>
      <c r="Y33" s="47">
        <v>32</v>
      </c>
      <c r="Z33" s="47">
        <v>26</v>
      </c>
      <c r="AA33" s="47">
        <v>17</v>
      </c>
      <c r="AB33" s="47">
        <v>16</v>
      </c>
      <c r="AC33" s="47">
        <v>15</v>
      </c>
      <c r="AD33" s="47">
        <v>15</v>
      </c>
      <c r="AE33" s="47">
        <v>35</v>
      </c>
      <c r="AF33" s="39">
        <v>0.6119</v>
      </c>
      <c r="AG33" s="39">
        <v>1.0832999999999999</v>
      </c>
      <c r="AH33" s="39">
        <v>6.3975</v>
      </c>
      <c r="AI33" s="39">
        <v>1.1051</v>
      </c>
      <c r="AJ33" s="60" t="s">
        <v>1283</v>
      </c>
      <c r="AK33" s="60" t="s">
        <v>236</v>
      </c>
    </row>
    <row r="34" spans="1:37" x14ac:dyDescent="0.25">
      <c r="A34" s="70">
        <v>8299</v>
      </c>
      <c r="B34" s="60" t="s">
        <v>1325</v>
      </c>
      <c r="C34" s="38">
        <v>40672</v>
      </c>
      <c r="D34" s="39">
        <v>33.549599999999998</v>
      </c>
      <c r="E34" s="48">
        <v>0.98</v>
      </c>
      <c r="F34" s="39">
        <v>35.262900000000002</v>
      </c>
      <c r="G34" s="39">
        <v>-0.4556</v>
      </c>
      <c r="H34" s="39">
        <v>3.0070000000000001</v>
      </c>
      <c r="I34" s="39">
        <v>8.5504999999999995</v>
      </c>
      <c r="J34" s="39">
        <v>24.0212</v>
      </c>
      <c r="K34" s="39">
        <v>13.1165</v>
      </c>
      <c r="L34" s="39">
        <v>12.112500000000001</v>
      </c>
      <c r="M34" s="39">
        <v>16.1709</v>
      </c>
      <c r="N34" s="39">
        <v>12.5154</v>
      </c>
      <c r="O34" s="39">
        <v>10.7721</v>
      </c>
      <c r="P34" s="39">
        <v>11.3271</v>
      </c>
      <c r="Q34" s="39">
        <v>10.3727</v>
      </c>
      <c r="R34" s="47">
        <v>27</v>
      </c>
      <c r="S34" s="47">
        <v>23</v>
      </c>
      <c r="T34" s="47">
        <v>31</v>
      </c>
      <c r="U34" s="47">
        <v>36</v>
      </c>
      <c r="V34" s="47">
        <v>34</v>
      </c>
      <c r="W34" s="47">
        <v>28</v>
      </c>
      <c r="X34" s="47">
        <v>29</v>
      </c>
      <c r="Y34" s="47">
        <v>28</v>
      </c>
      <c r="Z34" s="47">
        <v>21</v>
      </c>
      <c r="AA34" s="47">
        <v>16</v>
      </c>
      <c r="AB34" s="47">
        <v>13</v>
      </c>
      <c r="AC34" s="47">
        <v>11</v>
      </c>
      <c r="AD34" s="47">
        <v>10</v>
      </c>
      <c r="AE34" s="47">
        <v>29</v>
      </c>
      <c r="AF34" s="39">
        <v>11.188599999999999</v>
      </c>
      <c r="AG34" s="39">
        <v>1.0286999999999999</v>
      </c>
      <c r="AH34" s="39">
        <v>10.1214</v>
      </c>
      <c r="AI34" s="39">
        <v>1.0992</v>
      </c>
      <c r="AJ34" s="60" t="s">
        <v>1283</v>
      </c>
      <c r="AK34" s="60" t="s">
        <v>291</v>
      </c>
    </row>
    <row r="35" spans="1:37" x14ac:dyDescent="0.25">
      <c r="A35" s="70">
        <v>8459</v>
      </c>
      <c r="B35" s="60" t="s">
        <v>1326</v>
      </c>
      <c r="C35" s="38">
        <v>40220</v>
      </c>
      <c r="D35" s="39">
        <v>6.2369000000000003</v>
      </c>
      <c r="E35" s="48">
        <v>0.77</v>
      </c>
      <c r="F35" s="39">
        <v>29.940899999999999</v>
      </c>
      <c r="G35" s="39">
        <v>0.60919999999999996</v>
      </c>
      <c r="H35" s="39">
        <v>2.7635999999999998</v>
      </c>
      <c r="I35" s="39">
        <v>5.7279999999999998</v>
      </c>
      <c r="J35" s="39">
        <v>14.0154</v>
      </c>
      <c r="K35" s="39">
        <v>7.8235000000000001</v>
      </c>
      <c r="L35" s="39">
        <v>7.0430999999999999</v>
      </c>
      <c r="M35" s="39">
        <v>8.3091000000000008</v>
      </c>
      <c r="N35" s="39">
        <v>7.3646000000000003</v>
      </c>
      <c r="O35" s="39">
        <v>7.1009000000000002</v>
      </c>
      <c r="P35" s="39">
        <v>8.2841000000000005</v>
      </c>
      <c r="Q35" s="39">
        <v>8.0905000000000005</v>
      </c>
      <c r="R35" s="47">
        <v>4</v>
      </c>
      <c r="S35" s="47">
        <v>6</v>
      </c>
      <c r="T35" s="47">
        <v>17</v>
      </c>
      <c r="U35" s="47">
        <v>23</v>
      </c>
      <c r="V35" s="47">
        <v>37</v>
      </c>
      <c r="W35" s="47">
        <v>37</v>
      </c>
      <c r="X35" s="47">
        <v>38</v>
      </c>
      <c r="Y35" s="47">
        <v>35</v>
      </c>
      <c r="Z35" s="47">
        <v>28</v>
      </c>
      <c r="AA35" s="47">
        <v>22</v>
      </c>
      <c r="AB35" s="47">
        <v>20</v>
      </c>
      <c r="AC35" s="47">
        <v>18</v>
      </c>
      <c r="AD35" s="47">
        <v>16</v>
      </c>
      <c r="AE35" s="47">
        <v>37</v>
      </c>
      <c r="AF35" s="39">
        <v>-0.26419999999999999</v>
      </c>
      <c r="AG35" s="39">
        <v>0.74399999999999999</v>
      </c>
      <c r="AH35" s="39">
        <v>4.3360000000000003</v>
      </c>
      <c r="AI35" s="39">
        <v>0.98509999999999998</v>
      </c>
      <c r="AJ35" s="60" t="s">
        <v>1290</v>
      </c>
      <c r="AK35" s="60" t="s">
        <v>335</v>
      </c>
    </row>
    <row r="36" spans="1:37" x14ac:dyDescent="0.25">
      <c r="A36" s="70">
        <v>8458</v>
      </c>
      <c r="B36" s="60" t="s">
        <v>1327</v>
      </c>
      <c r="C36" s="38">
        <v>40220</v>
      </c>
      <c r="D36" s="39">
        <v>18.013100000000001</v>
      </c>
      <c r="E36" s="48">
        <v>1.03</v>
      </c>
      <c r="F36" s="39">
        <v>35.246299999999998</v>
      </c>
      <c r="G36" s="39">
        <v>0.37109999999999999</v>
      </c>
      <c r="H36" s="39">
        <v>3.665</v>
      </c>
      <c r="I36" s="39">
        <v>8.5022000000000002</v>
      </c>
      <c r="J36" s="39">
        <v>22.222999999999999</v>
      </c>
      <c r="K36" s="39">
        <v>10.8241</v>
      </c>
      <c r="L36" s="39">
        <v>10.102399999999999</v>
      </c>
      <c r="M36" s="39">
        <v>12.365600000000001</v>
      </c>
      <c r="N36" s="39">
        <v>9.5545000000000009</v>
      </c>
      <c r="O36" s="39">
        <v>8.6475000000000009</v>
      </c>
      <c r="P36" s="39">
        <v>9.7060999999999993</v>
      </c>
      <c r="Q36" s="39">
        <v>9.3486999999999991</v>
      </c>
      <c r="R36" s="47">
        <v>11</v>
      </c>
      <c r="S36" s="47">
        <v>12</v>
      </c>
      <c r="T36" s="47">
        <v>20</v>
      </c>
      <c r="U36" s="47">
        <v>27</v>
      </c>
      <c r="V36" s="47">
        <v>29</v>
      </c>
      <c r="W36" s="47">
        <v>29</v>
      </c>
      <c r="X36" s="47">
        <v>30</v>
      </c>
      <c r="Y36" s="47">
        <v>31</v>
      </c>
      <c r="Z36" s="47">
        <v>25</v>
      </c>
      <c r="AA36" s="47">
        <v>18</v>
      </c>
      <c r="AB36" s="47">
        <v>19</v>
      </c>
      <c r="AC36" s="47">
        <v>17</v>
      </c>
      <c r="AD36" s="47">
        <v>12</v>
      </c>
      <c r="AE36" s="47">
        <v>34</v>
      </c>
      <c r="AF36" s="39">
        <v>8.0007000000000001</v>
      </c>
      <c r="AG36" s="39">
        <v>0.82340000000000002</v>
      </c>
      <c r="AH36" s="39">
        <v>8.8688000000000002</v>
      </c>
      <c r="AI36" s="39">
        <v>0.99870000000000003</v>
      </c>
      <c r="AJ36" s="60" t="s">
        <v>1290</v>
      </c>
      <c r="AK36" s="60" t="s">
        <v>335</v>
      </c>
    </row>
    <row r="37" spans="1:37" x14ac:dyDescent="0.25">
      <c r="A37" s="70">
        <v>1001</v>
      </c>
      <c r="B37" s="60" t="s">
        <v>1328</v>
      </c>
      <c r="C37" s="38">
        <v>37925</v>
      </c>
      <c r="D37" s="39">
        <v>1301.933</v>
      </c>
      <c r="E37" s="48">
        <v>1.44</v>
      </c>
      <c r="F37" s="39">
        <v>144.00790000000001</v>
      </c>
      <c r="G37" s="39">
        <v>0.68510000000000004</v>
      </c>
      <c r="H37" s="39">
        <v>3.9567000000000001</v>
      </c>
      <c r="I37" s="39">
        <v>8.81</v>
      </c>
      <c r="J37" s="39">
        <v>27.915800000000001</v>
      </c>
      <c r="K37" s="39">
        <v>15.9917</v>
      </c>
      <c r="L37" s="39">
        <v>18.582699999999999</v>
      </c>
      <c r="M37" s="39">
        <v>17.319600000000001</v>
      </c>
      <c r="N37" s="39">
        <v>11.7042</v>
      </c>
      <c r="O37" s="39">
        <v>10.684900000000001</v>
      </c>
      <c r="P37" s="39">
        <v>11.5349</v>
      </c>
      <c r="Q37" s="39">
        <v>14.009499999999999</v>
      </c>
      <c r="R37" s="47">
        <v>16</v>
      </c>
      <c r="S37" s="47">
        <v>13</v>
      </c>
      <c r="T37" s="47">
        <v>19</v>
      </c>
      <c r="U37" s="47">
        <v>22</v>
      </c>
      <c r="V37" s="47">
        <v>25</v>
      </c>
      <c r="W37" s="47">
        <v>27</v>
      </c>
      <c r="X37" s="47">
        <v>25</v>
      </c>
      <c r="Y37" s="47">
        <v>18</v>
      </c>
      <c r="Z37" s="47">
        <v>6</v>
      </c>
      <c r="AA37" s="47">
        <v>14</v>
      </c>
      <c r="AB37" s="47">
        <v>14</v>
      </c>
      <c r="AC37" s="47">
        <v>12</v>
      </c>
      <c r="AD37" s="47">
        <v>9</v>
      </c>
      <c r="AE37" s="47">
        <v>17</v>
      </c>
      <c r="AF37" s="39">
        <v>6.7808999999999999</v>
      </c>
      <c r="AG37" s="39">
        <v>1.2328000000000001</v>
      </c>
      <c r="AH37" s="39">
        <v>14.5015</v>
      </c>
      <c r="AI37" s="39">
        <v>0.629</v>
      </c>
      <c r="AJ37" s="60" t="s">
        <v>650</v>
      </c>
      <c r="AK37" s="60" t="s">
        <v>1329</v>
      </c>
    </row>
    <row r="38" spans="1:37" x14ac:dyDescent="0.25">
      <c r="A38" s="70">
        <v>31040</v>
      </c>
      <c r="B38" s="60" t="s">
        <v>1330</v>
      </c>
      <c r="C38" s="38">
        <v>41971</v>
      </c>
      <c r="D38" s="39">
        <v>50.702500000000001</v>
      </c>
      <c r="E38" s="48">
        <v>1.35</v>
      </c>
      <c r="F38" s="39">
        <v>17.222300000000001</v>
      </c>
      <c r="G38" s="39">
        <v>2.1697000000000002</v>
      </c>
      <c r="H38" s="39">
        <v>3.6991999999999998</v>
      </c>
      <c r="I38" s="39">
        <v>7.7610999999999999</v>
      </c>
      <c r="J38" s="39">
        <v>17.857600000000001</v>
      </c>
      <c r="K38" s="39">
        <v>9.8832000000000004</v>
      </c>
      <c r="L38" s="39">
        <v>13.4908</v>
      </c>
      <c r="M38" s="39">
        <v>8.9118999999999993</v>
      </c>
      <c r="N38" s="39">
        <v>6.9649999999999999</v>
      </c>
      <c r="O38" s="39">
        <v>6.2702</v>
      </c>
      <c r="P38" s="39"/>
      <c r="Q38" s="39">
        <v>6.0785</v>
      </c>
      <c r="R38" s="47">
        <v>7</v>
      </c>
      <c r="S38" s="47">
        <v>7</v>
      </c>
      <c r="T38" s="47">
        <v>1</v>
      </c>
      <c r="U38" s="47">
        <v>3</v>
      </c>
      <c r="V38" s="47">
        <v>28</v>
      </c>
      <c r="W38" s="47">
        <v>35</v>
      </c>
      <c r="X38" s="47">
        <v>34</v>
      </c>
      <c r="Y38" s="47">
        <v>34</v>
      </c>
      <c r="Z38" s="47">
        <v>16</v>
      </c>
      <c r="AA38" s="47">
        <v>21</v>
      </c>
      <c r="AB38" s="47">
        <v>21</v>
      </c>
      <c r="AC38" s="47">
        <v>20</v>
      </c>
      <c r="AD38" s="47"/>
      <c r="AE38" s="47">
        <v>41</v>
      </c>
      <c r="AF38" s="39">
        <v>3.3464999999999998</v>
      </c>
      <c r="AG38" s="39">
        <v>0.96299999999999997</v>
      </c>
      <c r="AH38" s="39">
        <v>10.5793</v>
      </c>
      <c r="AI38" s="39">
        <v>0.3251</v>
      </c>
      <c r="AJ38" s="60" t="s">
        <v>650</v>
      </c>
      <c r="AK38" s="60" t="s">
        <v>1331</v>
      </c>
    </row>
    <row r="39" spans="1:37" x14ac:dyDescent="0.25">
      <c r="A39" s="70">
        <v>45488</v>
      </c>
      <c r="B39" s="60" t="s">
        <v>1332</v>
      </c>
      <c r="C39" s="38">
        <v>44321</v>
      </c>
      <c r="D39" s="39">
        <v>2960.1637999999998</v>
      </c>
      <c r="E39" s="48">
        <v>1.21</v>
      </c>
      <c r="F39" s="39">
        <v>15.3</v>
      </c>
      <c r="G39" s="39">
        <v>1.2574000000000001</v>
      </c>
      <c r="H39" s="39">
        <v>4.0815999999999999</v>
      </c>
      <c r="I39" s="39">
        <v>10.31</v>
      </c>
      <c r="J39" s="39">
        <v>25.6158</v>
      </c>
      <c r="K39" s="39">
        <v>16.439599999999999</v>
      </c>
      <c r="L39" s="39"/>
      <c r="M39" s="39"/>
      <c r="N39" s="39"/>
      <c r="O39" s="39"/>
      <c r="P39" s="39"/>
      <c r="Q39" s="39">
        <v>15.908799999999999</v>
      </c>
      <c r="R39" s="47">
        <v>18</v>
      </c>
      <c r="S39" s="47">
        <v>14</v>
      </c>
      <c r="T39" s="47">
        <v>7</v>
      </c>
      <c r="U39" s="47">
        <v>11</v>
      </c>
      <c r="V39" s="47">
        <v>23</v>
      </c>
      <c r="W39" s="47">
        <v>22</v>
      </c>
      <c r="X39" s="47">
        <v>28</v>
      </c>
      <c r="Y39" s="47">
        <v>15</v>
      </c>
      <c r="Z39" s="47"/>
      <c r="AA39" s="47"/>
      <c r="AB39" s="47"/>
      <c r="AC39" s="47"/>
      <c r="AD39" s="47"/>
      <c r="AE39" s="47">
        <v>13</v>
      </c>
      <c r="AF39" s="39">
        <v>3.7715999999999998</v>
      </c>
      <c r="AG39" s="39">
        <v>1.3531</v>
      </c>
      <c r="AH39" s="39">
        <v>6.0952999999999999</v>
      </c>
      <c r="AI39" s="39">
        <v>0.71360000000000001</v>
      </c>
      <c r="AJ39" s="60" t="s">
        <v>717</v>
      </c>
      <c r="AK39" s="60" t="s">
        <v>1333</v>
      </c>
    </row>
    <row r="40" spans="1:37" x14ac:dyDescent="0.25">
      <c r="A40" s="70">
        <v>16034</v>
      </c>
      <c r="B40" s="60" t="s">
        <v>1334</v>
      </c>
      <c r="C40" s="38">
        <v>40945</v>
      </c>
      <c r="D40" s="39">
        <v>42.795499999999997</v>
      </c>
      <c r="E40" s="48">
        <v>1</v>
      </c>
      <c r="F40" s="39">
        <v>35.597099999999998</v>
      </c>
      <c r="G40" s="39">
        <v>-0.2399</v>
      </c>
      <c r="H40" s="39">
        <v>2.9336000000000002</v>
      </c>
      <c r="I40" s="39">
        <v>8.4091000000000005</v>
      </c>
      <c r="J40" s="39">
        <v>25.9374</v>
      </c>
      <c r="K40" s="39">
        <v>16.927700000000002</v>
      </c>
      <c r="L40" s="39">
        <v>15.4147</v>
      </c>
      <c r="M40" s="39">
        <v>19.9954</v>
      </c>
      <c r="N40" s="39">
        <v>14.0946</v>
      </c>
      <c r="O40" s="39">
        <v>12.083600000000001</v>
      </c>
      <c r="P40" s="39">
        <v>11.8973</v>
      </c>
      <c r="Q40" s="39">
        <v>11.0543</v>
      </c>
      <c r="R40" s="47">
        <v>22</v>
      </c>
      <c r="S40" s="47">
        <v>21</v>
      </c>
      <c r="T40" s="47">
        <v>28</v>
      </c>
      <c r="U40" s="47">
        <v>33</v>
      </c>
      <c r="V40" s="47">
        <v>35</v>
      </c>
      <c r="W40" s="47">
        <v>32</v>
      </c>
      <c r="X40" s="47">
        <v>27</v>
      </c>
      <c r="Y40" s="47">
        <v>14</v>
      </c>
      <c r="Z40" s="47">
        <v>11</v>
      </c>
      <c r="AA40" s="47">
        <v>10</v>
      </c>
      <c r="AB40" s="47">
        <v>10</v>
      </c>
      <c r="AC40" s="47">
        <v>8</v>
      </c>
      <c r="AD40" s="47">
        <v>8</v>
      </c>
      <c r="AE40" s="47">
        <v>28</v>
      </c>
      <c r="AF40" s="39">
        <v>4.8315000000000001</v>
      </c>
      <c r="AG40" s="39">
        <v>1.2624</v>
      </c>
      <c r="AH40" s="39">
        <v>12.043200000000001</v>
      </c>
      <c r="AI40" s="39">
        <v>0.55959999999999999</v>
      </c>
      <c r="AJ40" s="60" t="s">
        <v>717</v>
      </c>
      <c r="AK40" s="60" t="s">
        <v>236</v>
      </c>
    </row>
    <row r="41" spans="1:37" x14ac:dyDescent="0.25">
      <c r="A41" s="70">
        <v>28311</v>
      </c>
      <c r="B41" s="60" t="s">
        <v>1335</v>
      </c>
      <c r="C41" s="38">
        <v>41759</v>
      </c>
      <c r="D41" s="39">
        <v>27.305199999999999</v>
      </c>
      <c r="E41" s="48">
        <v>1.31</v>
      </c>
      <c r="F41" s="39">
        <v>19.536300000000001</v>
      </c>
      <c r="G41" s="39">
        <v>0.79079999999999995</v>
      </c>
      <c r="H41" s="39">
        <v>2.6103000000000001</v>
      </c>
      <c r="I41" s="39">
        <v>4.3979999999999997</v>
      </c>
      <c r="J41" s="39">
        <v>9.7124000000000006</v>
      </c>
      <c r="K41" s="39">
        <v>6.0750999999999999</v>
      </c>
      <c r="L41" s="39">
        <v>5.5090000000000003</v>
      </c>
      <c r="M41" s="39">
        <v>6.3514999999999997</v>
      </c>
      <c r="N41" s="39">
        <v>5.8520000000000003</v>
      </c>
      <c r="O41" s="39">
        <v>5.8410000000000002</v>
      </c>
      <c r="P41" s="39"/>
      <c r="Q41" s="39">
        <v>7.0225999999999997</v>
      </c>
      <c r="R41" s="47">
        <v>3</v>
      </c>
      <c r="S41" s="47">
        <v>3</v>
      </c>
      <c r="T41" s="47">
        <v>15</v>
      </c>
      <c r="U41" s="47">
        <v>19</v>
      </c>
      <c r="V41" s="47">
        <v>39</v>
      </c>
      <c r="W41" s="47">
        <v>39</v>
      </c>
      <c r="X41" s="47">
        <v>39</v>
      </c>
      <c r="Y41" s="47">
        <v>37</v>
      </c>
      <c r="Z41" s="47">
        <v>30</v>
      </c>
      <c r="AA41" s="47">
        <v>24</v>
      </c>
      <c r="AB41" s="47">
        <v>24</v>
      </c>
      <c r="AC41" s="47">
        <v>22</v>
      </c>
      <c r="AD41" s="47"/>
      <c r="AE41" s="47">
        <v>40</v>
      </c>
      <c r="AF41" s="39">
        <v>0.4642</v>
      </c>
      <c r="AG41" s="39">
        <v>0.4103</v>
      </c>
      <c r="AH41" s="39">
        <v>3.3452999999999999</v>
      </c>
      <c r="AI41" s="39">
        <v>1.0313000000000001</v>
      </c>
      <c r="AJ41" s="60" t="s">
        <v>1292</v>
      </c>
      <c r="AK41" s="60" t="s">
        <v>236</v>
      </c>
    </row>
    <row r="42" spans="1:37" x14ac:dyDescent="0.25">
      <c r="A42" s="70">
        <v>1704</v>
      </c>
      <c r="B42" s="60" t="s">
        <v>1336</v>
      </c>
      <c r="C42" s="38">
        <v>37973</v>
      </c>
      <c r="D42" s="39">
        <v>21437.419000000002</v>
      </c>
      <c r="E42" s="48">
        <v>1.1499999999999999</v>
      </c>
      <c r="F42" s="39">
        <v>102.3378</v>
      </c>
      <c r="G42" s="39">
        <v>1.0924</v>
      </c>
      <c r="H42" s="39">
        <v>4.6963999999999997</v>
      </c>
      <c r="I42" s="39">
        <v>9.0925999999999991</v>
      </c>
      <c r="J42" s="39">
        <v>21.440899999999999</v>
      </c>
      <c r="K42" s="39">
        <v>14.3864</v>
      </c>
      <c r="L42" s="39">
        <v>13.5105</v>
      </c>
      <c r="M42" s="39">
        <v>17.646899999999999</v>
      </c>
      <c r="N42" s="39">
        <v>13.4473</v>
      </c>
      <c r="O42" s="39">
        <v>12.6007</v>
      </c>
      <c r="P42" s="39">
        <v>12.889900000000001</v>
      </c>
      <c r="Q42" s="39">
        <v>12.1709</v>
      </c>
      <c r="R42" s="47">
        <v>13</v>
      </c>
      <c r="S42" s="47">
        <v>9</v>
      </c>
      <c r="T42" s="47">
        <v>10</v>
      </c>
      <c r="U42" s="47">
        <v>13</v>
      </c>
      <c r="V42" s="47">
        <v>17</v>
      </c>
      <c r="W42" s="47">
        <v>26</v>
      </c>
      <c r="X42" s="47">
        <v>31</v>
      </c>
      <c r="Y42" s="47">
        <v>22</v>
      </c>
      <c r="Z42" s="47">
        <v>15</v>
      </c>
      <c r="AA42" s="47">
        <v>12</v>
      </c>
      <c r="AB42" s="47">
        <v>11</v>
      </c>
      <c r="AC42" s="47">
        <v>5</v>
      </c>
      <c r="AD42" s="47">
        <v>7</v>
      </c>
      <c r="AE42" s="47">
        <v>24</v>
      </c>
      <c r="AF42" s="39">
        <v>3.4079000000000002</v>
      </c>
      <c r="AG42" s="39">
        <v>1.2033</v>
      </c>
      <c r="AH42" s="39">
        <v>10.4863</v>
      </c>
      <c r="AI42" s="39">
        <v>0.50190000000000001</v>
      </c>
      <c r="AJ42" s="60" t="s">
        <v>425</v>
      </c>
      <c r="AK42" s="60" t="s">
        <v>1337</v>
      </c>
    </row>
    <row r="43" spans="1:37" x14ac:dyDescent="0.25">
      <c r="A43" s="70">
        <v>1701</v>
      </c>
      <c r="B43" s="60" t="s">
        <v>1338</v>
      </c>
      <c r="C43" s="38">
        <v>37973</v>
      </c>
      <c r="D43" s="39">
        <v>272.79750000000001</v>
      </c>
      <c r="E43" s="48">
        <v>1.21</v>
      </c>
      <c r="F43" s="39">
        <v>54.665100000000002</v>
      </c>
      <c r="G43" s="39">
        <v>0.70589999999999997</v>
      </c>
      <c r="H43" s="39">
        <v>2.8729</v>
      </c>
      <c r="I43" s="39">
        <v>4.6285999999999996</v>
      </c>
      <c r="J43" s="39">
        <v>15.6637</v>
      </c>
      <c r="K43" s="39">
        <v>11.3733</v>
      </c>
      <c r="L43" s="39">
        <v>10.450799999999999</v>
      </c>
      <c r="M43" s="39">
        <v>12.0314</v>
      </c>
      <c r="N43" s="39">
        <v>9.9484999999999992</v>
      </c>
      <c r="O43" s="39">
        <v>9.1963000000000008</v>
      </c>
      <c r="P43" s="39">
        <v>9.4933999999999994</v>
      </c>
      <c r="Q43" s="39">
        <v>8.7505000000000006</v>
      </c>
      <c r="R43" s="47">
        <v>5</v>
      </c>
      <c r="S43" s="47">
        <v>4</v>
      </c>
      <c r="T43" s="47">
        <v>18</v>
      </c>
      <c r="U43" s="47">
        <v>21</v>
      </c>
      <c r="V43" s="47">
        <v>36</v>
      </c>
      <c r="W43" s="47">
        <v>38</v>
      </c>
      <c r="X43" s="47">
        <v>37</v>
      </c>
      <c r="Y43" s="47">
        <v>29</v>
      </c>
      <c r="Z43" s="47">
        <v>23</v>
      </c>
      <c r="AA43" s="47">
        <v>19</v>
      </c>
      <c r="AB43" s="47">
        <v>17</v>
      </c>
      <c r="AC43" s="47">
        <v>14</v>
      </c>
      <c r="AD43" s="47">
        <v>13</v>
      </c>
      <c r="AE43" s="47">
        <v>36</v>
      </c>
      <c r="AF43" s="39">
        <v>3.5470000000000002</v>
      </c>
      <c r="AG43" s="39">
        <v>1.3853</v>
      </c>
      <c r="AH43" s="39">
        <v>5.5071000000000003</v>
      </c>
      <c r="AI43" s="39">
        <v>0.2412</v>
      </c>
      <c r="AJ43" s="60" t="s">
        <v>1339</v>
      </c>
      <c r="AK43" s="60" t="s">
        <v>376</v>
      </c>
    </row>
    <row r="44" spans="1:37" x14ac:dyDescent="0.25">
      <c r="A44" s="70">
        <v>46182</v>
      </c>
      <c r="B44" s="60" t="s">
        <v>1340</v>
      </c>
      <c r="C44" s="38">
        <v>44575</v>
      </c>
      <c r="D44" s="39">
        <v>1054.9129</v>
      </c>
      <c r="E44" s="48">
        <v>0.64</v>
      </c>
      <c r="F44" s="39">
        <v>12.6494</v>
      </c>
      <c r="G44" s="39">
        <v>2.1274000000000002</v>
      </c>
      <c r="H44" s="39">
        <v>4.5862999999999996</v>
      </c>
      <c r="I44" s="39">
        <v>8.3933999999999997</v>
      </c>
      <c r="J44" s="39">
        <v>19.905200000000001</v>
      </c>
      <c r="K44" s="39">
        <v>13.673400000000001</v>
      </c>
      <c r="L44" s="39"/>
      <c r="M44" s="39"/>
      <c r="N44" s="39"/>
      <c r="O44" s="39"/>
      <c r="P44" s="39"/>
      <c r="Q44" s="39">
        <v>11.4856</v>
      </c>
      <c r="R44" s="47">
        <v>10</v>
      </c>
      <c r="S44" s="47">
        <v>5</v>
      </c>
      <c r="T44" s="47">
        <v>3</v>
      </c>
      <c r="U44" s="47">
        <v>4</v>
      </c>
      <c r="V44" s="47">
        <v>18</v>
      </c>
      <c r="W44" s="47">
        <v>33</v>
      </c>
      <c r="X44" s="47">
        <v>33</v>
      </c>
      <c r="Y44" s="47">
        <v>24</v>
      </c>
      <c r="Z44" s="47"/>
      <c r="AA44" s="47"/>
      <c r="AB44" s="47"/>
      <c r="AC44" s="47"/>
      <c r="AD44" s="47"/>
      <c r="AE44" s="47">
        <v>27</v>
      </c>
      <c r="AF44" s="39">
        <v>5.1101000000000001</v>
      </c>
      <c r="AG44" s="39">
        <v>2.4474</v>
      </c>
      <c r="AH44" s="39">
        <v>3.7579000000000002</v>
      </c>
      <c r="AI44" s="39">
        <v>0.42709999999999998</v>
      </c>
      <c r="AJ44" s="60" t="s">
        <v>1341</v>
      </c>
      <c r="AK44" s="60" t="s">
        <v>376</v>
      </c>
    </row>
    <row r="45" spans="1:37" x14ac:dyDescent="0.25">
      <c r="A45" s="70">
        <v>1981</v>
      </c>
      <c r="B45" s="60" t="s">
        <v>1342</v>
      </c>
      <c r="C45" s="38">
        <v>38208</v>
      </c>
      <c r="D45" s="39">
        <v>1333.0613000000001</v>
      </c>
      <c r="E45" s="48">
        <v>1</v>
      </c>
      <c r="F45" s="39">
        <v>192.80799999999999</v>
      </c>
      <c r="G45" s="39">
        <v>1.2152000000000001</v>
      </c>
      <c r="H45" s="39">
        <v>6.1412000000000004</v>
      </c>
      <c r="I45" s="39">
        <v>12.211399999999999</v>
      </c>
      <c r="J45" s="39">
        <v>31.489799999999999</v>
      </c>
      <c r="K45" s="39">
        <v>21.360900000000001</v>
      </c>
      <c r="L45" s="39">
        <v>19.052600000000002</v>
      </c>
      <c r="M45" s="39">
        <v>23.4878</v>
      </c>
      <c r="N45" s="39">
        <v>19.4267</v>
      </c>
      <c r="O45" s="39">
        <v>15.5564</v>
      </c>
      <c r="P45" s="39">
        <v>16.4848</v>
      </c>
      <c r="Q45" s="39">
        <v>16.330400000000001</v>
      </c>
      <c r="R45" s="47">
        <v>17</v>
      </c>
      <c r="S45" s="47">
        <v>15</v>
      </c>
      <c r="T45" s="47">
        <v>12</v>
      </c>
      <c r="U45" s="47">
        <v>12</v>
      </c>
      <c r="V45" s="47">
        <v>9</v>
      </c>
      <c r="W45" s="47">
        <v>15</v>
      </c>
      <c r="X45" s="47">
        <v>17</v>
      </c>
      <c r="Y45" s="47">
        <v>5</v>
      </c>
      <c r="Z45" s="47">
        <v>5</v>
      </c>
      <c r="AA45" s="47">
        <v>6</v>
      </c>
      <c r="AB45" s="47">
        <v>3</v>
      </c>
      <c r="AC45" s="47">
        <v>2</v>
      </c>
      <c r="AD45" s="47">
        <v>1</v>
      </c>
      <c r="AE45" s="47">
        <v>12</v>
      </c>
      <c r="AF45" s="39">
        <v>6.9446000000000003</v>
      </c>
      <c r="AG45" s="39">
        <v>1.4255</v>
      </c>
      <c r="AH45" s="39">
        <v>12.7464</v>
      </c>
      <c r="AI45" s="39">
        <v>0.63009999999999999</v>
      </c>
      <c r="AJ45" s="60" t="s">
        <v>722</v>
      </c>
      <c r="AK45" s="60" t="s">
        <v>1343</v>
      </c>
    </row>
    <row r="46" spans="1:37" x14ac:dyDescent="0.25">
      <c r="A46" s="70">
        <v>45346</v>
      </c>
      <c r="B46" s="60" t="s">
        <v>1344</v>
      </c>
      <c r="C46" s="38">
        <v>44267</v>
      </c>
      <c r="D46" s="39">
        <v>41.873199999999997</v>
      </c>
      <c r="E46" s="48">
        <v>0.54</v>
      </c>
      <c r="F46" s="39">
        <v>13.320600000000001</v>
      </c>
      <c r="G46" s="39">
        <v>1.3028999999999999</v>
      </c>
      <c r="H46" s="39">
        <v>3.7703000000000002</v>
      </c>
      <c r="I46" s="39">
        <v>8.4652999999999992</v>
      </c>
      <c r="J46" s="39">
        <v>20.224299999999999</v>
      </c>
      <c r="K46" s="39">
        <v>10.6309</v>
      </c>
      <c r="L46" s="39">
        <v>10.1225</v>
      </c>
      <c r="M46" s="39"/>
      <c r="N46" s="39"/>
      <c r="O46" s="39"/>
      <c r="P46" s="39"/>
      <c r="Q46" s="39">
        <v>10.1225</v>
      </c>
      <c r="R46" s="47">
        <v>9</v>
      </c>
      <c r="S46" s="47">
        <v>10</v>
      </c>
      <c r="T46" s="47">
        <v>8</v>
      </c>
      <c r="U46" s="47">
        <v>10</v>
      </c>
      <c r="V46" s="47">
        <v>27</v>
      </c>
      <c r="W46" s="47">
        <v>30</v>
      </c>
      <c r="X46" s="47">
        <v>32</v>
      </c>
      <c r="Y46" s="47">
        <v>33</v>
      </c>
      <c r="Z46" s="47">
        <v>24</v>
      </c>
      <c r="AA46" s="47"/>
      <c r="AB46" s="47"/>
      <c r="AC46" s="47"/>
      <c r="AD46" s="47"/>
      <c r="AE46" s="47">
        <v>32</v>
      </c>
      <c r="AF46" s="39">
        <v>-1.1447000000000001</v>
      </c>
      <c r="AG46" s="39">
        <v>0.52470000000000006</v>
      </c>
      <c r="AH46" s="39">
        <v>5.8059000000000003</v>
      </c>
      <c r="AI46" s="39">
        <v>0.51349999999999996</v>
      </c>
      <c r="AJ46" s="60" t="s">
        <v>1312</v>
      </c>
      <c r="AK46" s="60" t="s">
        <v>273</v>
      </c>
    </row>
    <row r="47" spans="1:37" x14ac:dyDescent="0.25">
      <c r="A47" s="70">
        <v>44074</v>
      </c>
      <c r="B47" s="60" t="s">
        <v>1345</v>
      </c>
      <c r="C47" s="38">
        <v>44235</v>
      </c>
      <c r="D47" s="39">
        <v>202.82</v>
      </c>
      <c r="E47" s="48">
        <v>1.31</v>
      </c>
      <c r="F47" s="39">
        <v>17.093499999999999</v>
      </c>
      <c r="G47" s="39">
        <v>0.60680000000000001</v>
      </c>
      <c r="H47" s="39">
        <v>3.0977000000000001</v>
      </c>
      <c r="I47" s="39">
        <v>9.9939999999999998</v>
      </c>
      <c r="J47" s="39">
        <v>31.9391</v>
      </c>
      <c r="K47" s="39">
        <v>18.767099999999999</v>
      </c>
      <c r="L47" s="39">
        <v>17.7623</v>
      </c>
      <c r="M47" s="39"/>
      <c r="N47" s="39"/>
      <c r="O47" s="39"/>
      <c r="P47" s="39"/>
      <c r="Q47" s="39">
        <v>18.906700000000001</v>
      </c>
      <c r="R47" s="47">
        <v>28</v>
      </c>
      <c r="S47" s="47">
        <v>24</v>
      </c>
      <c r="T47" s="47">
        <v>22</v>
      </c>
      <c r="U47" s="47">
        <v>24</v>
      </c>
      <c r="V47" s="47">
        <v>33</v>
      </c>
      <c r="W47" s="47">
        <v>24</v>
      </c>
      <c r="X47" s="47">
        <v>16</v>
      </c>
      <c r="Y47" s="47">
        <v>10</v>
      </c>
      <c r="Z47" s="47">
        <v>8</v>
      </c>
      <c r="AA47" s="47"/>
      <c r="AB47" s="47"/>
      <c r="AC47" s="47"/>
      <c r="AD47" s="47"/>
      <c r="AE47" s="47">
        <v>7</v>
      </c>
      <c r="AF47" s="39">
        <v>3.3517000000000001</v>
      </c>
      <c r="AG47" s="39">
        <v>1.2056</v>
      </c>
      <c r="AH47" s="39">
        <v>8.7782999999999998</v>
      </c>
      <c r="AI47" s="39">
        <v>1.0303</v>
      </c>
      <c r="AJ47" s="60" t="s">
        <v>1346</v>
      </c>
      <c r="AK47" s="60" t="s">
        <v>1347</v>
      </c>
    </row>
    <row r="48" spans="1:37" x14ac:dyDescent="0.25">
      <c r="A48" s="70">
        <v>20096</v>
      </c>
      <c r="B48" s="60" t="s">
        <v>1348</v>
      </c>
      <c r="C48" s="38">
        <v>41101</v>
      </c>
      <c r="D48" s="39">
        <v>53.440600000000003</v>
      </c>
      <c r="E48" s="48">
        <v>0.47</v>
      </c>
      <c r="F48" s="39">
        <v>28.973700000000001</v>
      </c>
      <c r="G48" s="39">
        <v>2.0724999999999998</v>
      </c>
      <c r="H48" s="39">
        <v>4.2354000000000003</v>
      </c>
      <c r="I48" s="39">
        <v>8.1023999999999994</v>
      </c>
      <c r="J48" s="39">
        <v>17.5242</v>
      </c>
      <c r="K48" s="39">
        <v>11.0738</v>
      </c>
      <c r="L48" s="39">
        <v>9.7126999999999999</v>
      </c>
      <c r="M48" s="39">
        <v>11.9802</v>
      </c>
      <c r="N48" s="39">
        <v>9.7174999999999994</v>
      </c>
      <c r="O48" s="39">
        <v>8.9</v>
      </c>
      <c r="P48" s="39">
        <v>9.4230999999999998</v>
      </c>
      <c r="Q48" s="39">
        <v>9.4894999999999996</v>
      </c>
      <c r="R48" s="47">
        <v>6</v>
      </c>
      <c r="S48" s="47">
        <v>8</v>
      </c>
      <c r="T48" s="47">
        <v>2</v>
      </c>
      <c r="U48" s="47">
        <v>5</v>
      </c>
      <c r="V48" s="47">
        <v>21</v>
      </c>
      <c r="W48" s="47">
        <v>34</v>
      </c>
      <c r="X48" s="47">
        <v>36</v>
      </c>
      <c r="Y48" s="47">
        <v>30</v>
      </c>
      <c r="Z48" s="47">
        <v>27</v>
      </c>
      <c r="AA48" s="47">
        <v>20</v>
      </c>
      <c r="AB48" s="47">
        <v>18</v>
      </c>
      <c r="AC48" s="47">
        <v>16</v>
      </c>
      <c r="AD48" s="47">
        <v>14</v>
      </c>
      <c r="AE48" s="47">
        <v>33</v>
      </c>
      <c r="AF48" s="39">
        <v>5.4320000000000004</v>
      </c>
      <c r="AG48" s="39">
        <v>1.1034999999999999</v>
      </c>
      <c r="AH48" s="39">
        <v>5.2314999999999996</v>
      </c>
      <c r="AI48" s="39">
        <v>0.3599</v>
      </c>
      <c r="AJ48" s="60" t="s">
        <v>1317</v>
      </c>
      <c r="AK48" s="60" t="s">
        <v>221</v>
      </c>
    </row>
    <row r="49" spans="1:37" x14ac:dyDescent="0.25">
      <c r="I49" s="39"/>
      <c r="J49" s="39"/>
      <c r="L49" s="39"/>
    </row>
    <row r="50" spans="1:37" ht="12.75" customHeight="1" x14ac:dyDescent="0.25">
      <c r="B50" s="173" t="s">
        <v>56</v>
      </c>
      <c r="C50" s="173"/>
      <c r="D50" s="173"/>
      <c r="E50" s="173"/>
      <c r="F50" s="173"/>
      <c r="G50" s="40">
        <v>0.67426097560975629</v>
      </c>
      <c r="H50" s="40">
        <v>5.218451219512195</v>
      </c>
      <c r="I50" s="40">
        <v>11.802419512195124</v>
      </c>
      <c r="J50" s="40">
        <v>30.519763414634149</v>
      </c>
      <c r="K50" s="40">
        <v>15.943626315789473</v>
      </c>
      <c r="L50" s="40">
        <v>14.229958064516127</v>
      </c>
      <c r="M50" s="40">
        <v>17.911352000000004</v>
      </c>
      <c r="N50" s="40">
        <v>12.485483333333333</v>
      </c>
      <c r="O50" s="40">
        <v>10.452590909090908</v>
      </c>
      <c r="P50" s="40">
        <v>11.666044444444445</v>
      </c>
      <c r="Q50" s="40">
        <v>13.715390243902439</v>
      </c>
    </row>
    <row r="51" spans="1:37" ht="12.75" customHeight="1" x14ac:dyDescent="0.25">
      <c r="B51" s="174" t="s">
        <v>57</v>
      </c>
      <c r="C51" s="174"/>
      <c r="D51" s="174"/>
      <c r="E51" s="174"/>
      <c r="F51" s="174"/>
      <c r="G51" s="40">
        <v>0.70589999999999997</v>
      </c>
      <c r="H51" s="40">
        <v>4.2354000000000003</v>
      </c>
      <c r="I51" s="40">
        <v>10.339399999999999</v>
      </c>
      <c r="J51" s="40">
        <v>30.1632</v>
      </c>
      <c r="K51" s="40">
        <v>15.5931</v>
      </c>
      <c r="L51" s="40">
        <v>13.4908</v>
      </c>
      <c r="M51" s="40">
        <v>17.580500000000001</v>
      </c>
      <c r="N51" s="40">
        <v>12.5686</v>
      </c>
      <c r="O51" s="40">
        <v>10.7285</v>
      </c>
      <c r="P51" s="40">
        <v>11.431000000000001</v>
      </c>
      <c r="Q51" s="40">
        <v>13.4389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70">
        <v>40</v>
      </c>
      <c r="B54" s="42" t="s">
        <v>700</v>
      </c>
      <c r="C54" s="42"/>
      <c r="D54" s="42"/>
      <c r="E54" s="42"/>
      <c r="F54" s="43">
        <v>4490.45</v>
      </c>
      <c r="G54" s="43">
        <v>0.88480000000000003</v>
      </c>
      <c r="H54" s="43">
        <v>2.7126000000000001</v>
      </c>
      <c r="I54" s="43">
        <v>3.9091</v>
      </c>
      <c r="J54" s="43">
        <v>8.4788999999999994</v>
      </c>
      <c r="K54" s="43">
        <v>6.1012000000000004</v>
      </c>
      <c r="L54" s="43">
        <v>5.8235999999999999</v>
      </c>
      <c r="M54" s="43">
        <v>6.2850999999999999</v>
      </c>
      <c r="N54" s="43">
        <v>7.4203000000000001</v>
      </c>
      <c r="O54" s="43">
        <v>7.1257000000000001</v>
      </c>
      <c r="P54" s="43">
        <v>8.25</v>
      </c>
      <c r="Q54" s="43"/>
      <c r="R54" s="43"/>
      <c r="S54" s="43"/>
      <c r="T54" s="43"/>
      <c r="U54" s="43"/>
      <c r="V54" s="43"/>
      <c r="W54" s="43"/>
      <c r="X54" s="43"/>
      <c r="Y54" s="43"/>
      <c r="Z54" s="43"/>
      <c r="AA54" s="43"/>
      <c r="AB54" s="43"/>
      <c r="AC54" s="43"/>
      <c r="AD54" s="43"/>
      <c r="AE54" s="43"/>
      <c r="AF54" s="43">
        <v>0</v>
      </c>
      <c r="AG54" s="43">
        <v>-3.7499999999999999E-2</v>
      </c>
      <c r="AH54" s="43">
        <v>2.5939999999999999</v>
      </c>
      <c r="AI54" s="43">
        <v>1</v>
      </c>
      <c r="AJ54" s="43"/>
      <c r="AK54" s="43"/>
    </row>
    <row r="55" spans="1:37" x14ac:dyDescent="0.25">
      <c r="A55" s="70">
        <v>301</v>
      </c>
      <c r="B55" s="42" t="s">
        <v>701</v>
      </c>
      <c r="C55" s="42"/>
      <c r="D55" s="42"/>
      <c r="E55" s="42"/>
      <c r="F55" s="43">
        <v>18054.0779</v>
      </c>
      <c r="G55" s="43">
        <v>0.8952</v>
      </c>
      <c r="H55" s="43">
        <v>4.7694000000000001</v>
      </c>
      <c r="I55" s="43">
        <v>10.318</v>
      </c>
      <c r="J55" s="43">
        <v>27.417400000000001</v>
      </c>
      <c r="K55" s="43">
        <v>14.280200000000001</v>
      </c>
      <c r="L55" s="43">
        <v>13.292</v>
      </c>
      <c r="M55" s="43">
        <v>19.244900000000001</v>
      </c>
      <c r="N55" s="43">
        <v>14.261200000000001</v>
      </c>
      <c r="O55" s="43">
        <v>13.082700000000001</v>
      </c>
      <c r="P55" s="43">
        <v>13.612</v>
      </c>
      <c r="Q55" s="43"/>
      <c r="R55" s="43"/>
      <c r="S55" s="43"/>
      <c r="T55" s="43"/>
      <c r="U55" s="43"/>
      <c r="V55" s="43"/>
      <c r="W55" s="43"/>
      <c r="X55" s="43"/>
      <c r="Y55" s="43"/>
      <c r="Z55" s="43"/>
      <c r="AA55" s="43"/>
      <c r="AB55" s="43"/>
      <c r="AC55" s="43"/>
      <c r="AD55" s="43"/>
      <c r="AE55" s="43"/>
      <c r="AF55" s="43">
        <v>0</v>
      </c>
      <c r="AG55" s="43">
        <v>0.87070000000000003</v>
      </c>
      <c r="AH55" s="43">
        <v>13.894399999999999</v>
      </c>
      <c r="AI55" s="43">
        <v>1</v>
      </c>
      <c r="AJ55" s="43"/>
      <c r="AK55" s="43"/>
    </row>
    <row r="56" spans="1:37" x14ac:dyDescent="0.25">
      <c r="A56" s="70">
        <v>42</v>
      </c>
      <c r="B56" s="42" t="s">
        <v>1349</v>
      </c>
      <c r="C56" s="42"/>
      <c r="D56" s="42"/>
      <c r="E56" s="42"/>
      <c r="F56" s="43">
        <v>4013.1176999999998</v>
      </c>
      <c r="G56" s="43">
        <v>0.59860000000000002</v>
      </c>
      <c r="H56" s="43">
        <v>1.8426</v>
      </c>
      <c r="I56" s="43">
        <v>3.6299000000000001</v>
      </c>
      <c r="J56" s="43">
        <v>7.3097000000000003</v>
      </c>
      <c r="K56" s="43">
        <v>6.4798</v>
      </c>
      <c r="L56" s="43">
        <v>5.5377000000000001</v>
      </c>
      <c r="M56" s="43">
        <v>5.1947999999999999</v>
      </c>
      <c r="N56" s="43">
        <v>5.4484000000000004</v>
      </c>
      <c r="O56" s="43">
        <v>5.95</v>
      </c>
      <c r="P56" s="43">
        <v>6.5989000000000004</v>
      </c>
      <c r="Q56" s="43"/>
      <c r="R56" s="43"/>
      <c r="S56" s="43"/>
      <c r="T56" s="43"/>
      <c r="U56" s="43"/>
      <c r="V56" s="43"/>
      <c r="W56" s="43"/>
      <c r="X56" s="43"/>
      <c r="Y56" s="43"/>
      <c r="Z56" s="43"/>
      <c r="AA56" s="43"/>
      <c r="AB56" s="43"/>
      <c r="AC56" s="43"/>
      <c r="AD56" s="43"/>
      <c r="AE56" s="43"/>
      <c r="AF56" s="43">
        <v>0</v>
      </c>
      <c r="AG56" s="43">
        <v>-3.2599999999999997E-2</v>
      </c>
      <c r="AH56" s="43">
        <v>1.3871</v>
      </c>
      <c r="AI56" s="43">
        <v>1</v>
      </c>
      <c r="AJ56" s="43"/>
      <c r="AK56" s="43"/>
    </row>
    <row r="57" spans="1:37" x14ac:dyDescent="0.25">
      <c r="A57" s="70">
        <v>44</v>
      </c>
      <c r="B57" s="42" t="s">
        <v>702</v>
      </c>
      <c r="C57" s="42"/>
      <c r="D57" s="42"/>
      <c r="E57" s="42"/>
      <c r="F57" s="43">
        <v>4574.3793999999998</v>
      </c>
      <c r="G57" s="43">
        <v>0.73409999999999997</v>
      </c>
      <c r="H57" s="43">
        <v>1.9850000000000001</v>
      </c>
      <c r="I57" s="43">
        <v>3.5482</v>
      </c>
      <c r="J57" s="43">
        <v>7.6938000000000004</v>
      </c>
      <c r="K57" s="43">
        <v>5.8799000000000001</v>
      </c>
      <c r="L57" s="43">
        <v>5.7412000000000001</v>
      </c>
      <c r="M57" s="43">
        <v>6.3430999999999997</v>
      </c>
      <c r="N57" s="43">
        <v>6.9188000000000001</v>
      </c>
      <c r="O57" s="43">
        <v>6.9414999999999996</v>
      </c>
      <c r="P57" s="43">
        <v>7.6292999999999997</v>
      </c>
      <c r="Q57" s="43"/>
      <c r="R57" s="43"/>
      <c r="S57" s="43"/>
      <c r="T57" s="43"/>
      <c r="U57" s="43"/>
      <c r="V57" s="43"/>
      <c r="W57" s="43"/>
      <c r="X57" s="43"/>
      <c r="Y57" s="43"/>
      <c r="Z57" s="43"/>
      <c r="AA57" s="43"/>
      <c r="AB57" s="43"/>
      <c r="AC57" s="43"/>
      <c r="AD57" s="43"/>
      <c r="AE57" s="43"/>
      <c r="AF57" s="43">
        <v>0</v>
      </c>
      <c r="AG57" s="43">
        <v>0.20399999999999999</v>
      </c>
      <c r="AH57" s="43">
        <v>1.8237000000000001</v>
      </c>
      <c r="AI57" s="43">
        <v>1</v>
      </c>
      <c r="AJ57" s="43"/>
      <c r="AK57" s="43"/>
    </row>
    <row r="58" spans="1:37" x14ac:dyDescent="0.25">
      <c r="A58" s="70">
        <v>303</v>
      </c>
      <c r="B58" s="42" t="s">
        <v>1350</v>
      </c>
      <c r="C58" s="42"/>
      <c r="D58" s="42"/>
      <c r="E58" s="42"/>
      <c r="F58" s="43">
        <v>8181.1107000000002</v>
      </c>
      <c r="G58" s="43">
        <v>0.77669999999999995</v>
      </c>
      <c r="H58" s="43">
        <v>2.9645999999999999</v>
      </c>
      <c r="I58" s="43">
        <v>6.1044999999999998</v>
      </c>
      <c r="J58" s="43">
        <v>14.868600000000001</v>
      </c>
      <c r="K58" s="43">
        <v>9.1146999999999991</v>
      </c>
      <c r="L58" s="43">
        <v>8.6676000000000002</v>
      </c>
      <c r="M58" s="43">
        <v>11.3942</v>
      </c>
      <c r="N58" s="43">
        <v>9.8444000000000003</v>
      </c>
      <c r="O58" s="43">
        <v>9.423</v>
      </c>
      <c r="P58" s="43">
        <v>9.9725999999999999</v>
      </c>
      <c r="Q58" s="43"/>
      <c r="R58" s="43"/>
      <c r="S58" s="43"/>
      <c r="T58" s="43"/>
      <c r="U58" s="43"/>
      <c r="V58" s="43"/>
      <c r="W58" s="43"/>
      <c r="X58" s="43"/>
      <c r="Y58" s="43"/>
      <c r="Z58" s="43"/>
      <c r="AA58" s="43"/>
      <c r="AB58" s="43"/>
      <c r="AC58" s="43"/>
      <c r="AD58" s="43"/>
      <c r="AE58" s="43"/>
      <c r="AF58" s="43">
        <v>0</v>
      </c>
      <c r="AG58" s="43">
        <v>0.84019999999999995</v>
      </c>
      <c r="AH58" s="43">
        <v>5.6847000000000003</v>
      </c>
      <c r="AI58" s="43">
        <v>1</v>
      </c>
      <c r="AJ58" s="43"/>
      <c r="AK58" s="43"/>
    </row>
    <row r="59" spans="1:37" x14ac:dyDescent="0.25">
      <c r="A59" s="70">
        <v>65</v>
      </c>
      <c r="B59" s="42" t="s">
        <v>1351</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70">
        <v>211</v>
      </c>
      <c r="B60" s="42" t="s">
        <v>570</v>
      </c>
      <c r="C60" s="42"/>
      <c r="D60" s="42"/>
      <c r="E60" s="42"/>
      <c r="F60" s="43">
        <v>12147.849609375</v>
      </c>
      <c r="G60" s="43">
        <v>0.6996</v>
      </c>
      <c r="H60" s="43">
        <v>5.4469000000000003</v>
      </c>
      <c r="I60" s="43">
        <v>13.308400000000001</v>
      </c>
      <c r="J60" s="43">
        <v>36.980600000000003</v>
      </c>
      <c r="K60" s="43">
        <v>16.907299999999999</v>
      </c>
      <c r="L60" s="43">
        <v>15.6714</v>
      </c>
      <c r="M60" s="43">
        <v>23.9068</v>
      </c>
      <c r="N60" s="43">
        <v>15.369400000000001</v>
      </c>
      <c r="O60" s="43">
        <v>13.921200000000001</v>
      </c>
      <c r="P60" s="43">
        <v>14.1701</v>
      </c>
      <c r="Q60" s="43"/>
      <c r="R60" s="43"/>
      <c r="S60" s="43"/>
      <c r="T60" s="43"/>
      <c r="U60" s="43"/>
      <c r="V60" s="43"/>
      <c r="W60" s="43"/>
      <c r="X60" s="43"/>
      <c r="Y60" s="43"/>
      <c r="Z60" s="43"/>
      <c r="AA60" s="43"/>
      <c r="AB60" s="43"/>
      <c r="AC60" s="43"/>
      <c r="AD60" s="43"/>
      <c r="AE60" s="43"/>
      <c r="AF60" s="43">
        <v>0</v>
      </c>
      <c r="AG60" s="43">
        <v>0.80669999999999997</v>
      </c>
      <c r="AH60" s="43">
        <v>21.758299999999998</v>
      </c>
      <c r="AI60" s="43">
        <v>1</v>
      </c>
      <c r="AJ60" s="43"/>
      <c r="AK60" s="43"/>
    </row>
    <row r="61" spans="1:37" x14ac:dyDescent="0.25">
      <c r="A61" s="70">
        <v>62</v>
      </c>
      <c r="B61" s="42" t="s">
        <v>299</v>
      </c>
      <c r="C61" s="42"/>
      <c r="D61" s="42"/>
      <c r="E61" s="42"/>
      <c r="F61" s="43">
        <v>22146.650390625</v>
      </c>
      <c r="G61" s="43">
        <v>1.4037999999999999</v>
      </c>
      <c r="H61" s="43">
        <v>4.5507</v>
      </c>
      <c r="I61" s="43">
        <v>10.1653</v>
      </c>
      <c r="J61" s="43">
        <v>29.9434</v>
      </c>
      <c r="K61" s="43">
        <v>14.551</v>
      </c>
      <c r="L61" s="43">
        <v>13.7507</v>
      </c>
      <c r="M61" s="43">
        <v>22.0944</v>
      </c>
      <c r="N61" s="43">
        <v>14.3011</v>
      </c>
      <c r="O61" s="43">
        <v>13.5603</v>
      </c>
      <c r="P61" s="43">
        <v>13.023199999999999</v>
      </c>
      <c r="Q61" s="43"/>
      <c r="R61" s="43"/>
      <c r="S61" s="43"/>
      <c r="T61" s="43"/>
      <c r="U61" s="43"/>
      <c r="V61" s="43"/>
      <c r="W61" s="43"/>
      <c r="X61" s="43"/>
      <c r="Y61" s="43"/>
      <c r="Z61" s="43"/>
      <c r="AA61" s="43"/>
      <c r="AB61" s="43"/>
      <c r="AC61" s="43"/>
      <c r="AD61" s="43"/>
      <c r="AE61" s="43"/>
      <c r="AF61" s="43">
        <v>0</v>
      </c>
      <c r="AG61" s="43">
        <v>0.78969999999999996</v>
      </c>
      <c r="AH61" s="43">
        <v>20.400400000000001</v>
      </c>
      <c r="AI61" s="43">
        <v>1</v>
      </c>
      <c r="AJ61" s="43"/>
      <c r="AK61" s="43"/>
    </row>
    <row r="62" spans="1:37" x14ac:dyDescent="0.25">
      <c r="A62" s="70">
        <v>60</v>
      </c>
      <c r="B62" s="42" t="s">
        <v>572</v>
      </c>
      <c r="C62" s="42"/>
      <c r="D62" s="42"/>
      <c r="E62" s="42"/>
      <c r="F62" s="43">
        <v>19916.349609375</v>
      </c>
      <c r="G62" s="43">
        <v>-2.9899999999999999E-2</v>
      </c>
      <c r="H62" s="43">
        <v>4.9673999999999996</v>
      </c>
      <c r="I62" s="43">
        <v>13.1386</v>
      </c>
      <c r="J62" s="43">
        <v>38.7072</v>
      </c>
      <c r="K62" s="43">
        <v>17.681999999999999</v>
      </c>
      <c r="L62" s="43">
        <v>16.457799999999999</v>
      </c>
      <c r="M62" s="43">
        <v>24.941700000000001</v>
      </c>
      <c r="N62" s="43">
        <v>16.067399999999999</v>
      </c>
      <c r="O62" s="43">
        <v>14.243399999999999</v>
      </c>
      <c r="P62" s="43">
        <v>14.7822</v>
      </c>
      <c r="Q62" s="43"/>
      <c r="R62" s="43"/>
      <c r="S62" s="43"/>
      <c r="T62" s="43"/>
      <c r="U62" s="43"/>
      <c r="V62" s="43"/>
      <c r="W62" s="43"/>
      <c r="X62" s="43"/>
      <c r="Y62" s="43"/>
      <c r="Z62" s="43"/>
      <c r="AA62" s="43"/>
      <c r="AB62" s="43"/>
      <c r="AC62" s="43"/>
      <c r="AD62" s="43"/>
      <c r="AE62" s="43"/>
      <c r="AF62" s="43">
        <v>0</v>
      </c>
      <c r="AG62" s="43">
        <v>0.83030000000000004</v>
      </c>
      <c r="AH62" s="43">
        <v>22.831</v>
      </c>
      <c r="AI62" s="43">
        <v>1</v>
      </c>
      <c r="AJ62" s="43"/>
      <c r="AK62" s="43"/>
    </row>
    <row r="63" spans="1:37" x14ac:dyDescent="0.25">
      <c r="A63" s="70">
        <v>21</v>
      </c>
      <c r="B63" s="42" t="s">
        <v>303</v>
      </c>
      <c r="C63" s="42"/>
      <c r="D63" s="42"/>
      <c r="E63" s="42"/>
      <c r="F63" s="43">
        <v>9948.0300000000007</v>
      </c>
      <c r="G63" s="43">
        <v>0.82979999999999998</v>
      </c>
      <c r="H63" s="43">
        <v>5.6566999999999998</v>
      </c>
      <c r="I63" s="43">
        <v>13.2798</v>
      </c>
      <c r="J63" s="43">
        <v>36.747399999999999</v>
      </c>
      <c r="K63" s="43">
        <v>16.9512</v>
      </c>
      <c r="L63" s="43">
        <v>15.6351</v>
      </c>
      <c r="M63" s="43">
        <v>24.112200000000001</v>
      </c>
      <c r="N63" s="43">
        <v>15.695</v>
      </c>
      <c r="O63" s="43">
        <v>14.2018</v>
      </c>
      <c r="P63" s="43">
        <v>14.4436</v>
      </c>
      <c r="Q63" s="43"/>
      <c r="R63" s="43"/>
      <c r="S63" s="43"/>
      <c r="T63" s="43"/>
      <c r="U63" s="43"/>
      <c r="V63" s="43"/>
      <c r="W63" s="43"/>
      <c r="X63" s="43"/>
      <c r="Y63" s="43"/>
      <c r="Z63" s="43"/>
      <c r="AA63" s="43"/>
      <c r="AB63" s="43"/>
      <c r="AC63" s="43"/>
      <c r="AD63" s="43"/>
      <c r="AE63" s="43"/>
      <c r="AF63" s="43">
        <v>0</v>
      </c>
      <c r="AG63" s="43">
        <v>0.80659999999999998</v>
      </c>
      <c r="AH63" s="43">
        <v>21.979900000000001</v>
      </c>
      <c r="AI63" s="43">
        <v>1</v>
      </c>
      <c r="AJ63" s="43"/>
      <c r="AK63" s="43"/>
    </row>
    <row r="64" spans="1:37" x14ac:dyDescent="0.25">
      <c r="A64" s="70">
        <v>298</v>
      </c>
      <c r="B64" s="42" t="s">
        <v>304</v>
      </c>
      <c r="C64" s="42"/>
      <c r="D64" s="42"/>
      <c r="E64" s="42"/>
      <c r="F64" s="43">
        <v>12584.175279278599</v>
      </c>
      <c r="G64" s="43">
        <v>0.89910000000000001</v>
      </c>
      <c r="H64" s="43">
        <v>5.8480999999999996</v>
      </c>
      <c r="I64" s="43">
        <v>13.7698</v>
      </c>
      <c r="J64" s="43">
        <v>38.617899999999999</v>
      </c>
      <c r="K64" s="43">
        <v>18.578800000000001</v>
      </c>
      <c r="L64" s="43">
        <v>17.171900000000001</v>
      </c>
      <c r="M64" s="43">
        <v>25.775099999999998</v>
      </c>
      <c r="N64" s="43">
        <v>17.203800000000001</v>
      </c>
      <c r="O64" s="43">
        <v>15.6873</v>
      </c>
      <c r="P64" s="43">
        <v>15.9641</v>
      </c>
      <c r="Q64" s="43"/>
      <c r="R64" s="43"/>
      <c r="S64" s="43"/>
      <c r="T64" s="43"/>
      <c r="U64" s="43"/>
      <c r="V64" s="43"/>
      <c r="W64" s="43"/>
      <c r="X64" s="43"/>
      <c r="Y64" s="43"/>
      <c r="Z64" s="43"/>
      <c r="AA64" s="43"/>
      <c r="AB64" s="43"/>
      <c r="AC64" s="43"/>
      <c r="AD64" s="43"/>
      <c r="AE64" s="43"/>
      <c r="AF64" s="43">
        <v>0</v>
      </c>
      <c r="AG64" s="43">
        <v>0.87280000000000002</v>
      </c>
      <c r="AH64" s="43">
        <v>22.157</v>
      </c>
      <c r="AI64" s="43">
        <v>1</v>
      </c>
      <c r="AJ64" s="43"/>
      <c r="AK64" s="43"/>
    </row>
    <row r="65" spans="1:37" x14ac:dyDescent="0.25">
      <c r="A65" s="70">
        <v>16</v>
      </c>
      <c r="B65" s="42" t="s">
        <v>305</v>
      </c>
      <c r="C65" s="42"/>
      <c r="D65" s="42"/>
      <c r="E65" s="42"/>
      <c r="F65" s="43">
        <v>73097.279999999999</v>
      </c>
      <c r="G65" s="43">
        <v>1.7744</v>
      </c>
      <c r="H65" s="43">
        <v>3.6631999999999998</v>
      </c>
      <c r="I65" s="43">
        <v>8.2617999999999991</v>
      </c>
      <c r="J65" s="43">
        <v>26.247</v>
      </c>
      <c r="K65" s="43">
        <v>13.737500000000001</v>
      </c>
      <c r="L65" s="43">
        <v>12.864599999999999</v>
      </c>
      <c r="M65" s="43">
        <v>20.965699999999998</v>
      </c>
      <c r="N65" s="43">
        <v>14.1098</v>
      </c>
      <c r="O65" s="43">
        <v>13.8607</v>
      </c>
      <c r="P65" s="43">
        <v>12.844900000000001</v>
      </c>
      <c r="Q65" s="43"/>
      <c r="R65" s="43"/>
      <c r="S65" s="43"/>
      <c r="T65" s="43"/>
      <c r="U65" s="43"/>
      <c r="V65" s="43"/>
      <c r="W65" s="43"/>
      <c r="X65" s="43"/>
      <c r="Y65" s="43"/>
      <c r="Z65" s="43"/>
      <c r="AA65" s="43"/>
      <c r="AB65" s="43"/>
      <c r="AC65" s="43"/>
      <c r="AD65" s="43"/>
      <c r="AE65" s="43"/>
      <c r="AF65" s="43">
        <v>0</v>
      </c>
      <c r="AG65" s="43">
        <v>0.79749999999999999</v>
      </c>
      <c r="AH65" s="43">
        <v>19.262799999999999</v>
      </c>
      <c r="AI65" s="43">
        <v>1</v>
      </c>
      <c r="AJ65" s="43"/>
      <c r="AK65" s="43"/>
    </row>
    <row r="66" spans="1:37" x14ac:dyDescent="0.25">
      <c r="A66" s="70">
        <v>174</v>
      </c>
      <c r="B66" s="42" t="s">
        <v>306</v>
      </c>
      <c r="C66" s="42"/>
      <c r="D66" s="42"/>
      <c r="E66" s="42"/>
      <c r="F66" s="43">
        <v>112143.462006809</v>
      </c>
      <c r="G66" s="43">
        <v>1.8028999999999999</v>
      </c>
      <c r="H66" s="43">
        <v>3.8172999999999999</v>
      </c>
      <c r="I66" s="43">
        <v>8.6381999999999994</v>
      </c>
      <c r="J66" s="43">
        <v>27.9099</v>
      </c>
      <c r="K66" s="43">
        <v>15.225300000000001</v>
      </c>
      <c r="L66" s="43">
        <v>14.227399999999999</v>
      </c>
      <c r="M66" s="43">
        <v>22.446999999999999</v>
      </c>
      <c r="N66" s="43">
        <v>15.4757</v>
      </c>
      <c r="O66" s="43">
        <v>15.2399</v>
      </c>
      <c r="P66" s="43">
        <v>14.3096</v>
      </c>
      <c r="Q66" s="43"/>
      <c r="R66" s="43"/>
      <c r="S66" s="43"/>
      <c r="T66" s="43"/>
      <c r="U66" s="43"/>
      <c r="V66" s="43"/>
      <c r="W66" s="43"/>
      <c r="X66" s="43"/>
      <c r="Y66" s="43"/>
      <c r="Z66" s="43"/>
      <c r="AA66" s="43"/>
      <c r="AB66" s="43"/>
      <c r="AC66" s="43"/>
      <c r="AD66" s="43"/>
      <c r="AE66" s="43"/>
      <c r="AF66" s="43">
        <v>0</v>
      </c>
      <c r="AG66" s="43">
        <v>0.86580000000000001</v>
      </c>
      <c r="AH66" s="43">
        <v>19.411200000000001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89"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88" priority="217" operator="greaterThanOrEqual">
      <formula>I$50</formula>
    </cfRule>
  </conditionalFormatting>
  <conditionalFormatting sqref="L49">
    <cfRule type="cellIs" dxfId="887" priority="214" operator="equal">
      <formula>""</formula>
    </cfRule>
    <cfRule type="cellIs" dxfId="886" priority="215" operator="greaterThanOrEqual">
      <formula>L$50</formula>
    </cfRule>
  </conditionalFormatting>
  <conditionalFormatting sqref="R8:R14">
    <cfRule type="cellIs" dxfId="885" priority="213" operator="lessThanOrEqual">
      <formula>10</formula>
    </cfRule>
  </conditionalFormatting>
  <conditionalFormatting sqref="S8:S14">
    <cfRule type="cellIs" dxfId="884" priority="212" operator="lessThanOrEqual">
      <formula>10</formula>
    </cfRule>
  </conditionalFormatting>
  <conditionalFormatting sqref="T8:T14">
    <cfRule type="cellIs" dxfId="883" priority="211" operator="lessThanOrEqual">
      <formula>10</formula>
    </cfRule>
  </conditionalFormatting>
  <conditionalFormatting sqref="U8:U14">
    <cfRule type="cellIs" dxfId="882" priority="210" operator="lessThanOrEqual">
      <formula>10</formula>
    </cfRule>
  </conditionalFormatting>
  <conditionalFormatting sqref="V8:V14">
    <cfRule type="cellIs" dxfId="881" priority="209" operator="lessThanOrEqual">
      <formula>10</formula>
    </cfRule>
  </conditionalFormatting>
  <conditionalFormatting sqref="W8:W14">
    <cfRule type="cellIs" dxfId="880" priority="208" operator="lessThanOrEqual">
      <formula>10</formula>
    </cfRule>
  </conditionalFormatting>
  <conditionalFormatting sqref="X8:X14">
    <cfRule type="cellIs" dxfId="879" priority="207" operator="lessThanOrEqual">
      <formula>10</formula>
    </cfRule>
  </conditionalFormatting>
  <conditionalFormatting sqref="Y8:Y14">
    <cfRule type="cellIs" dxfId="878" priority="206" operator="lessThanOrEqual">
      <formula>10</formula>
    </cfRule>
  </conditionalFormatting>
  <conditionalFormatting sqref="Z8:Z14">
    <cfRule type="cellIs" dxfId="877" priority="205" operator="lessThanOrEqual">
      <formula>10</formula>
    </cfRule>
  </conditionalFormatting>
  <conditionalFormatting sqref="AA8:AA14">
    <cfRule type="cellIs" dxfId="876" priority="204" operator="lessThanOrEqual">
      <formula>10</formula>
    </cfRule>
  </conditionalFormatting>
  <conditionalFormatting sqref="AB8:AB11">
    <cfRule type="cellIs" dxfId="875" priority="203" operator="lessThanOrEqual">
      <formula>10</formula>
    </cfRule>
  </conditionalFormatting>
  <conditionalFormatting sqref="AC8:AC14">
    <cfRule type="cellIs" dxfId="874" priority="202" operator="lessThanOrEqual">
      <formula>10</formula>
    </cfRule>
  </conditionalFormatting>
  <conditionalFormatting sqref="AD8:AD14">
    <cfRule type="cellIs" dxfId="873" priority="201" operator="lessThanOrEqual">
      <formula>10</formula>
    </cfRule>
  </conditionalFormatting>
  <conditionalFormatting sqref="AE8:AE14">
    <cfRule type="cellIs" dxfId="872" priority="200" operator="lessThanOrEqual">
      <formula>10</formula>
    </cfRule>
  </conditionalFormatting>
  <conditionalFormatting sqref="AB12:AB14">
    <cfRule type="cellIs" dxfId="871" priority="199" operator="lessThanOrEqual">
      <formula>10</formula>
    </cfRule>
  </conditionalFormatting>
  <conditionalFormatting sqref="J49">
    <cfRule type="cellIs" dxfId="870" priority="197" operator="equal">
      <formula>""</formula>
    </cfRule>
    <cfRule type="cellIs" dxfId="869" priority="198" operator="greaterThanOrEqual">
      <formula>#REF!</formula>
    </cfRule>
  </conditionalFormatting>
  <conditionalFormatting sqref="G29:Q30 G46:Q48">
    <cfRule type="cellIs" dxfId="868" priority="195" operator="equal">
      <formula>""</formula>
    </cfRule>
    <cfRule type="cellIs" dxfId="867" priority="196" operator="greaterThanOrEqual">
      <formula>G$50</formula>
    </cfRule>
  </conditionalFormatting>
  <conditionalFormatting sqref="G8:G14">
    <cfRule type="cellIs" dxfId="866" priority="189" operator="equal">
      <formula>""</formula>
    </cfRule>
    <cfRule type="cellIs" dxfId="865" priority="190" operator="greaterThanOrEqual">
      <formula>G$50</formula>
    </cfRule>
  </conditionalFormatting>
  <conditionalFormatting sqref="H8:H14">
    <cfRule type="cellIs" dxfId="864" priority="187" operator="equal">
      <formula>""</formula>
    </cfRule>
    <cfRule type="cellIs" dxfId="863" priority="188" operator="greaterThanOrEqual">
      <formula>H$50</formula>
    </cfRule>
  </conditionalFormatting>
  <conditionalFormatting sqref="I8:I14">
    <cfRule type="cellIs" dxfId="862" priority="185" operator="equal">
      <formula>""</formula>
    </cfRule>
    <cfRule type="cellIs" dxfId="861" priority="186" operator="greaterThanOrEqual">
      <formula>I$50</formula>
    </cfRule>
  </conditionalFormatting>
  <conditionalFormatting sqref="J8:J14">
    <cfRule type="cellIs" dxfId="860" priority="183" operator="equal">
      <formula>""</formula>
    </cfRule>
    <cfRule type="cellIs" dxfId="859" priority="184" operator="greaterThanOrEqual">
      <formula>J$50</formula>
    </cfRule>
  </conditionalFormatting>
  <conditionalFormatting sqref="K8:K14">
    <cfRule type="cellIs" dxfId="858" priority="181" operator="equal">
      <formula>""</formula>
    </cfRule>
    <cfRule type="cellIs" dxfId="857" priority="182" operator="greaterThanOrEqual">
      <formula>K$50</formula>
    </cfRule>
  </conditionalFormatting>
  <conditionalFormatting sqref="L8:L14">
    <cfRule type="cellIs" dxfId="856" priority="179" operator="equal">
      <formula>""</formula>
    </cfRule>
    <cfRule type="cellIs" dxfId="855" priority="180" operator="greaterThanOrEqual">
      <formula>L$50</formula>
    </cfRule>
  </conditionalFormatting>
  <conditionalFormatting sqref="M8:M14">
    <cfRule type="cellIs" dxfId="854" priority="177" operator="equal">
      <formula>""</formula>
    </cfRule>
    <cfRule type="cellIs" dxfId="853" priority="178" operator="greaterThanOrEqual">
      <formula>M$50</formula>
    </cfRule>
  </conditionalFormatting>
  <conditionalFormatting sqref="N8:N14">
    <cfRule type="cellIs" dxfId="852" priority="175" operator="equal">
      <formula>""</formula>
    </cfRule>
    <cfRule type="cellIs" dxfId="851" priority="176" operator="greaterThanOrEqual">
      <formula>N$50</formula>
    </cfRule>
  </conditionalFormatting>
  <conditionalFormatting sqref="O8:O14">
    <cfRule type="cellIs" dxfId="850" priority="173" operator="equal">
      <formula>""</formula>
    </cfRule>
    <cfRule type="cellIs" dxfId="849" priority="174" operator="greaterThanOrEqual">
      <formula>O$50</formula>
    </cfRule>
  </conditionalFormatting>
  <conditionalFormatting sqref="P8:P14">
    <cfRule type="cellIs" dxfId="848" priority="171" operator="equal">
      <formula>""</formula>
    </cfRule>
    <cfRule type="cellIs" dxfId="847" priority="172" operator="greaterThanOrEqual">
      <formula>P$50</formula>
    </cfRule>
  </conditionalFormatting>
  <conditionalFormatting sqref="Q8:Q14">
    <cfRule type="cellIs" dxfId="846" priority="169" operator="equal">
      <formula>""</formula>
    </cfRule>
    <cfRule type="cellIs" dxfId="845" priority="170" operator="greaterThanOrEqual">
      <formula>Q$50</formula>
    </cfRule>
  </conditionalFormatting>
  <conditionalFormatting sqref="R15:R18">
    <cfRule type="cellIs" dxfId="844" priority="168" operator="lessThanOrEqual">
      <formula>10</formula>
    </cfRule>
  </conditionalFormatting>
  <conditionalFormatting sqref="S15:S18">
    <cfRule type="cellIs" dxfId="843" priority="167" operator="lessThanOrEqual">
      <formula>10</formula>
    </cfRule>
  </conditionalFormatting>
  <conditionalFormatting sqref="T15:T18">
    <cfRule type="cellIs" dxfId="842" priority="166" operator="lessThanOrEqual">
      <formula>10</formula>
    </cfRule>
  </conditionalFormatting>
  <conditionalFormatting sqref="U15:U18">
    <cfRule type="cellIs" dxfId="841" priority="165" operator="lessThanOrEqual">
      <formula>10</formula>
    </cfRule>
  </conditionalFormatting>
  <conditionalFormatting sqref="V15:V18">
    <cfRule type="cellIs" dxfId="840" priority="164" operator="lessThanOrEqual">
      <formula>10</formula>
    </cfRule>
  </conditionalFormatting>
  <conditionalFormatting sqref="W15:W18">
    <cfRule type="cellIs" dxfId="839" priority="163" operator="lessThanOrEqual">
      <formula>10</formula>
    </cfRule>
  </conditionalFormatting>
  <conditionalFormatting sqref="X15:X18">
    <cfRule type="cellIs" dxfId="838" priority="162" operator="lessThanOrEqual">
      <formula>10</formula>
    </cfRule>
  </conditionalFormatting>
  <conditionalFormatting sqref="Y15:Y18">
    <cfRule type="cellIs" dxfId="837" priority="161" operator="lessThanOrEqual">
      <formula>10</formula>
    </cfRule>
  </conditionalFormatting>
  <conditionalFormatting sqref="Z15:Z18">
    <cfRule type="cellIs" dxfId="836" priority="160" operator="lessThanOrEqual">
      <formula>10</formula>
    </cfRule>
  </conditionalFormatting>
  <conditionalFormatting sqref="AA15:AA18">
    <cfRule type="cellIs" dxfId="835" priority="159" operator="lessThanOrEqual">
      <formula>10</formula>
    </cfRule>
  </conditionalFormatting>
  <conditionalFormatting sqref="AC15:AC18">
    <cfRule type="cellIs" dxfId="834" priority="158" operator="lessThanOrEqual">
      <formula>10</formula>
    </cfRule>
  </conditionalFormatting>
  <conditionalFormatting sqref="AD15:AD18">
    <cfRule type="cellIs" dxfId="833" priority="157" operator="lessThanOrEqual">
      <formula>10</formula>
    </cfRule>
  </conditionalFormatting>
  <conditionalFormatting sqref="AE15:AE18">
    <cfRule type="cellIs" dxfId="832" priority="156" operator="lessThanOrEqual">
      <formula>10</formula>
    </cfRule>
  </conditionalFormatting>
  <conditionalFormatting sqref="AB15:AB18">
    <cfRule type="cellIs" dxfId="831" priority="155" operator="lessThanOrEqual">
      <formula>10</formula>
    </cfRule>
  </conditionalFormatting>
  <conditionalFormatting sqref="G15:G18">
    <cfRule type="cellIs" dxfId="830" priority="147" operator="equal">
      <formula>""</formula>
    </cfRule>
    <cfRule type="cellIs" dxfId="829" priority="148" operator="greaterThanOrEqual">
      <formula>G$50</formula>
    </cfRule>
  </conditionalFormatting>
  <conditionalFormatting sqref="H15:H18">
    <cfRule type="cellIs" dxfId="828" priority="145" operator="equal">
      <formula>""</formula>
    </cfRule>
    <cfRule type="cellIs" dxfId="827" priority="146" operator="greaterThanOrEqual">
      <formula>H$50</formula>
    </cfRule>
  </conditionalFormatting>
  <conditionalFormatting sqref="I15:I18">
    <cfRule type="cellIs" dxfId="826" priority="143" operator="equal">
      <formula>""</formula>
    </cfRule>
    <cfRule type="cellIs" dxfId="825" priority="144" operator="greaterThanOrEqual">
      <formula>I$50</formula>
    </cfRule>
  </conditionalFormatting>
  <conditionalFormatting sqref="J15:J18">
    <cfRule type="cellIs" dxfId="824" priority="141" operator="equal">
      <formula>""</formula>
    </cfRule>
    <cfRule type="cellIs" dxfId="823" priority="142" operator="greaterThanOrEqual">
      <formula>J$50</formula>
    </cfRule>
  </conditionalFormatting>
  <conditionalFormatting sqref="K15:K18">
    <cfRule type="cellIs" dxfId="822" priority="139" operator="equal">
      <formula>""</formula>
    </cfRule>
    <cfRule type="cellIs" dxfId="821" priority="140" operator="greaterThanOrEqual">
      <formula>K$50</formula>
    </cfRule>
  </conditionalFormatting>
  <conditionalFormatting sqref="L15:L18">
    <cfRule type="cellIs" dxfId="820" priority="137" operator="equal">
      <formula>""</formula>
    </cfRule>
    <cfRule type="cellIs" dxfId="819" priority="138" operator="greaterThanOrEqual">
      <formula>L$50</formula>
    </cfRule>
  </conditionalFormatting>
  <conditionalFormatting sqref="M15:M18">
    <cfRule type="cellIs" dxfId="818" priority="135" operator="equal">
      <formula>""</formula>
    </cfRule>
    <cfRule type="cellIs" dxfId="817" priority="136" operator="greaterThanOrEqual">
      <formula>M$50</formula>
    </cfRule>
  </conditionalFormatting>
  <conditionalFormatting sqref="N15:N18">
    <cfRule type="cellIs" dxfId="816" priority="133" operator="equal">
      <formula>""</formula>
    </cfRule>
    <cfRule type="cellIs" dxfId="815" priority="134" operator="greaterThanOrEqual">
      <formula>N$50</formula>
    </cfRule>
  </conditionalFormatting>
  <conditionalFormatting sqref="O15:O18">
    <cfRule type="cellIs" dxfId="814" priority="131" operator="equal">
      <formula>""</formula>
    </cfRule>
    <cfRule type="cellIs" dxfId="813" priority="132" operator="greaterThanOrEqual">
      <formula>O$50</formula>
    </cfRule>
  </conditionalFormatting>
  <conditionalFormatting sqref="P15:P18">
    <cfRule type="cellIs" dxfId="812" priority="129" operator="equal">
      <formula>""</formula>
    </cfRule>
    <cfRule type="cellIs" dxfId="811" priority="130" operator="greaterThanOrEqual">
      <formula>P$50</formula>
    </cfRule>
  </conditionalFormatting>
  <conditionalFormatting sqref="Q15:Q18">
    <cfRule type="cellIs" dxfId="810" priority="127" operator="equal">
      <formula>""</formula>
    </cfRule>
    <cfRule type="cellIs" dxfId="809" priority="128" operator="greaterThanOrEqual">
      <formula>Q$50</formula>
    </cfRule>
  </conditionalFormatting>
  <conditionalFormatting sqref="R19:R20 R46:R48 R29:R30">
    <cfRule type="cellIs" dxfId="808" priority="126" operator="lessThanOrEqual">
      <formula>10</formula>
    </cfRule>
  </conditionalFormatting>
  <conditionalFormatting sqref="S19:S20 S46:S48 S29:S30">
    <cfRule type="cellIs" dxfId="807" priority="125" operator="lessThanOrEqual">
      <formula>10</formula>
    </cfRule>
  </conditionalFormatting>
  <conditionalFormatting sqref="T19:T20 T46:T48 T29:T30">
    <cfRule type="cellIs" dxfId="806" priority="124" operator="lessThanOrEqual">
      <formula>10</formula>
    </cfRule>
  </conditionalFormatting>
  <conditionalFormatting sqref="U19:U20 U46:U48 U29:U30">
    <cfRule type="cellIs" dxfId="805" priority="123" operator="lessThanOrEqual">
      <formula>10</formula>
    </cfRule>
  </conditionalFormatting>
  <conditionalFormatting sqref="V19:V20 V46:V48 V29:V30">
    <cfRule type="cellIs" dxfId="804" priority="122" operator="lessThanOrEqual">
      <formula>10</formula>
    </cfRule>
  </conditionalFormatting>
  <conditionalFormatting sqref="W19:W20 W46:W48 W29:W30">
    <cfRule type="cellIs" dxfId="803" priority="121" operator="lessThanOrEqual">
      <formula>10</formula>
    </cfRule>
  </conditionalFormatting>
  <conditionalFormatting sqref="X19:X20 X46:X48 X29:X30">
    <cfRule type="cellIs" dxfId="802" priority="120" operator="lessThanOrEqual">
      <formula>10</formula>
    </cfRule>
  </conditionalFormatting>
  <conditionalFormatting sqref="Y19:Y20 Y46:Y48 Y29:Y30">
    <cfRule type="cellIs" dxfId="801" priority="119" operator="lessThanOrEqual">
      <formula>10</formula>
    </cfRule>
  </conditionalFormatting>
  <conditionalFormatting sqref="Z19:Z20 Z46:Z48 Z29:Z30">
    <cfRule type="cellIs" dxfId="800" priority="118" operator="lessThanOrEqual">
      <formula>10</formula>
    </cfRule>
  </conditionalFormatting>
  <conditionalFormatting sqref="AA19:AA20 AA46:AA48 AA29:AA30">
    <cfRule type="cellIs" dxfId="799" priority="117" operator="lessThanOrEqual">
      <formula>10</formula>
    </cfRule>
  </conditionalFormatting>
  <conditionalFormatting sqref="AC19:AC20 AC46:AC48 AC29:AC30">
    <cfRule type="cellIs" dxfId="798" priority="116" operator="lessThanOrEqual">
      <formula>10</formula>
    </cfRule>
  </conditionalFormatting>
  <conditionalFormatting sqref="AD19:AD20 AD46:AD48 AD29:AD30">
    <cfRule type="cellIs" dxfId="797" priority="115" operator="lessThanOrEqual">
      <formula>10</formula>
    </cfRule>
  </conditionalFormatting>
  <conditionalFormatting sqref="AE19:AE20 AE46:AE48 AE29:AE30">
    <cfRule type="cellIs" dxfId="796" priority="114" operator="lessThanOrEqual">
      <formula>10</formula>
    </cfRule>
  </conditionalFormatting>
  <conditionalFormatting sqref="AB19:AB20 AB46:AB48 AB29:AB30">
    <cfRule type="cellIs" dxfId="795" priority="113" operator="lessThanOrEqual">
      <formula>10</formula>
    </cfRule>
  </conditionalFormatting>
  <conditionalFormatting sqref="G19:G20">
    <cfRule type="cellIs" dxfId="794" priority="105" operator="equal">
      <formula>""</formula>
    </cfRule>
    <cfRule type="cellIs" dxfId="793" priority="106" operator="greaterThanOrEqual">
      <formula>G$50</formula>
    </cfRule>
  </conditionalFormatting>
  <conditionalFormatting sqref="H19:H20">
    <cfRule type="cellIs" dxfId="792" priority="103" operator="equal">
      <formula>""</formula>
    </cfRule>
    <cfRule type="cellIs" dxfId="791" priority="104" operator="greaterThanOrEqual">
      <formula>H$50</formula>
    </cfRule>
  </conditionalFormatting>
  <conditionalFormatting sqref="I19:I20">
    <cfRule type="cellIs" dxfId="790" priority="101" operator="equal">
      <formula>""</formula>
    </cfRule>
    <cfRule type="cellIs" dxfId="789" priority="102" operator="greaterThanOrEqual">
      <formula>I$50</formula>
    </cfRule>
  </conditionalFormatting>
  <conditionalFormatting sqref="J19:J20">
    <cfRule type="cellIs" dxfId="788" priority="99" operator="equal">
      <formula>""</formula>
    </cfRule>
    <cfRule type="cellIs" dxfId="787" priority="100" operator="greaterThanOrEqual">
      <formula>J$50</formula>
    </cfRule>
  </conditionalFormatting>
  <conditionalFormatting sqref="K19:K20">
    <cfRule type="cellIs" dxfId="786" priority="97" operator="equal">
      <formula>""</formula>
    </cfRule>
    <cfRule type="cellIs" dxfId="785" priority="98" operator="greaterThanOrEqual">
      <formula>K$50</formula>
    </cfRule>
  </conditionalFormatting>
  <conditionalFormatting sqref="L19:L20">
    <cfRule type="cellIs" dxfId="784" priority="95" operator="equal">
      <formula>""</formula>
    </cfRule>
    <cfRule type="cellIs" dxfId="783" priority="96" operator="greaterThanOrEqual">
      <formula>L$50</formula>
    </cfRule>
  </conditionalFormatting>
  <conditionalFormatting sqref="M19:M20">
    <cfRule type="cellIs" dxfId="782" priority="93" operator="equal">
      <formula>""</formula>
    </cfRule>
    <cfRule type="cellIs" dxfId="781" priority="94" operator="greaterThanOrEqual">
      <formula>M$50</formula>
    </cfRule>
  </conditionalFormatting>
  <conditionalFormatting sqref="N19:N20">
    <cfRule type="cellIs" dxfId="780" priority="91" operator="equal">
      <formula>""</formula>
    </cfRule>
    <cfRule type="cellIs" dxfId="779" priority="92" operator="greaterThanOrEqual">
      <formula>N$50</formula>
    </cfRule>
  </conditionalFormatting>
  <conditionalFormatting sqref="O19:O20">
    <cfRule type="cellIs" dxfId="778" priority="89" operator="equal">
      <formula>""</formula>
    </cfRule>
    <cfRule type="cellIs" dxfId="777" priority="90" operator="greaterThanOrEqual">
      <formula>O$50</formula>
    </cfRule>
  </conditionalFormatting>
  <conditionalFormatting sqref="P19:P20">
    <cfRule type="cellIs" dxfId="776" priority="87" operator="equal">
      <formula>""</formula>
    </cfRule>
    <cfRule type="cellIs" dxfId="775" priority="88" operator="greaterThanOrEqual">
      <formula>P$50</formula>
    </cfRule>
  </conditionalFormatting>
  <conditionalFormatting sqref="Q19:Q20">
    <cfRule type="cellIs" dxfId="774" priority="85" operator="equal">
      <formula>""</formula>
    </cfRule>
    <cfRule type="cellIs" dxfId="773" priority="86" operator="greaterThanOrEqual">
      <formula>Q$50</formula>
    </cfRule>
  </conditionalFormatting>
  <conditionalFormatting sqref="R31:R45">
    <cfRule type="cellIs" dxfId="772" priority="84" operator="lessThanOrEqual">
      <formula>10</formula>
    </cfRule>
  </conditionalFormatting>
  <conditionalFormatting sqref="S31:S45">
    <cfRule type="cellIs" dxfId="771" priority="83" operator="lessThanOrEqual">
      <formula>10</formula>
    </cfRule>
  </conditionalFormatting>
  <conditionalFormatting sqref="T31:T45">
    <cfRule type="cellIs" dxfId="770" priority="82" operator="lessThanOrEqual">
      <formula>10</formula>
    </cfRule>
  </conditionalFormatting>
  <conditionalFormatting sqref="U31:U45">
    <cfRule type="cellIs" dxfId="769" priority="81" operator="lessThanOrEqual">
      <formula>10</formula>
    </cfRule>
  </conditionalFormatting>
  <conditionalFormatting sqref="V31:V45">
    <cfRule type="cellIs" dxfId="768" priority="80" operator="lessThanOrEqual">
      <formula>10</formula>
    </cfRule>
  </conditionalFormatting>
  <conditionalFormatting sqref="W31:W45">
    <cfRule type="cellIs" dxfId="767" priority="79" operator="lessThanOrEqual">
      <formula>10</formula>
    </cfRule>
  </conditionalFormatting>
  <conditionalFormatting sqref="X31:X45">
    <cfRule type="cellIs" dxfId="766" priority="78" operator="lessThanOrEqual">
      <formula>10</formula>
    </cfRule>
  </conditionalFormatting>
  <conditionalFormatting sqref="Y31:Y45">
    <cfRule type="cellIs" dxfId="765" priority="77" operator="lessThanOrEqual">
      <formula>10</formula>
    </cfRule>
  </conditionalFormatting>
  <conditionalFormatting sqref="Z31:Z45">
    <cfRule type="cellIs" dxfId="764" priority="76" operator="lessThanOrEqual">
      <formula>10</formula>
    </cfRule>
  </conditionalFormatting>
  <conditionalFormatting sqref="AA31:AA45">
    <cfRule type="cellIs" dxfId="763" priority="75" operator="lessThanOrEqual">
      <formula>10</formula>
    </cfRule>
  </conditionalFormatting>
  <conditionalFormatting sqref="AC31:AC45">
    <cfRule type="cellIs" dxfId="762" priority="74" operator="lessThanOrEqual">
      <formula>10</formula>
    </cfRule>
  </conditionalFormatting>
  <conditionalFormatting sqref="AD31:AD45">
    <cfRule type="cellIs" dxfId="761" priority="73" operator="lessThanOrEqual">
      <formula>10</formula>
    </cfRule>
  </conditionalFormatting>
  <conditionalFormatting sqref="AE31:AE45">
    <cfRule type="cellIs" dxfId="760" priority="72" operator="lessThanOrEqual">
      <formula>10</formula>
    </cfRule>
  </conditionalFormatting>
  <conditionalFormatting sqref="AB31:AB45">
    <cfRule type="cellIs" dxfId="759" priority="71" operator="lessThanOrEqual">
      <formula>10</formula>
    </cfRule>
  </conditionalFormatting>
  <conditionalFormatting sqref="G31:G45">
    <cfRule type="cellIs" dxfId="758" priority="63" operator="equal">
      <formula>""</formula>
    </cfRule>
    <cfRule type="cellIs" dxfId="757" priority="64" operator="greaterThanOrEqual">
      <formula>G$50</formula>
    </cfRule>
  </conditionalFormatting>
  <conditionalFormatting sqref="H31:H45">
    <cfRule type="cellIs" dxfId="756" priority="61" operator="equal">
      <formula>""</formula>
    </cfRule>
    <cfRule type="cellIs" dxfId="755" priority="62" operator="greaterThanOrEqual">
      <formula>H$50</formula>
    </cfRule>
  </conditionalFormatting>
  <conditionalFormatting sqref="I31:I45">
    <cfRule type="cellIs" dxfId="754" priority="59" operator="equal">
      <formula>""</formula>
    </cfRule>
    <cfRule type="cellIs" dxfId="753" priority="60" operator="greaterThanOrEqual">
      <formula>I$50</formula>
    </cfRule>
  </conditionalFormatting>
  <conditionalFormatting sqref="J31:J45">
    <cfRule type="cellIs" dxfId="752" priority="57" operator="equal">
      <formula>""</formula>
    </cfRule>
    <cfRule type="cellIs" dxfId="751" priority="58" operator="greaterThanOrEqual">
      <formula>J$50</formula>
    </cfRule>
  </conditionalFormatting>
  <conditionalFormatting sqref="K31:K45">
    <cfRule type="cellIs" dxfId="750" priority="55" operator="equal">
      <formula>""</formula>
    </cfRule>
    <cfRule type="cellIs" dxfId="749" priority="56" operator="greaterThanOrEqual">
      <formula>K$50</formula>
    </cfRule>
  </conditionalFormatting>
  <conditionalFormatting sqref="L31:L45">
    <cfRule type="cellIs" dxfId="748" priority="53" operator="equal">
      <formula>""</formula>
    </cfRule>
    <cfRule type="cellIs" dxfId="747" priority="54" operator="greaterThanOrEqual">
      <formula>L$50</formula>
    </cfRule>
  </conditionalFormatting>
  <conditionalFormatting sqref="M31:M45">
    <cfRule type="cellIs" dxfId="746" priority="51" operator="equal">
      <formula>""</formula>
    </cfRule>
    <cfRule type="cellIs" dxfId="745" priority="52" operator="greaterThanOrEqual">
      <formula>M$50</formula>
    </cfRule>
  </conditionalFormatting>
  <conditionalFormatting sqref="N31:N45">
    <cfRule type="cellIs" dxfId="744" priority="49" operator="equal">
      <formula>""</formula>
    </cfRule>
    <cfRule type="cellIs" dxfId="743" priority="50" operator="greaterThanOrEqual">
      <formula>N$50</formula>
    </cfRule>
  </conditionalFormatting>
  <conditionalFormatting sqref="O31:O45">
    <cfRule type="cellIs" dxfId="742" priority="47" operator="equal">
      <formula>""</formula>
    </cfRule>
    <cfRule type="cellIs" dxfId="741" priority="48" operator="greaterThanOrEqual">
      <formula>O$50</formula>
    </cfRule>
  </conditionalFormatting>
  <conditionalFormatting sqref="P31:P45">
    <cfRule type="cellIs" dxfId="740" priority="45" operator="equal">
      <formula>""</formula>
    </cfRule>
    <cfRule type="cellIs" dxfId="739" priority="46" operator="greaterThanOrEqual">
      <formula>P$50</formula>
    </cfRule>
  </conditionalFormatting>
  <conditionalFormatting sqref="Q31:Q45">
    <cfRule type="cellIs" dxfId="738" priority="43" operator="equal">
      <formula>""</formula>
    </cfRule>
    <cfRule type="cellIs" dxfId="737" priority="44" operator="greaterThanOrEqual">
      <formula>Q$50</formula>
    </cfRule>
  </conditionalFormatting>
  <conditionalFormatting sqref="R21:R28">
    <cfRule type="cellIs" dxfId="736" priority="42" operator="lessThanOrEqual">
      <formula>10</formula>
    </cfRule>
  </conditionalFormatting>
  <conditionalFormatting sqref="S21:S28">
    <cfRule type="cellIs" dxfId="735" priority="41" operator="lessThanOrEqual">
      <formula>10</formula>
    </cfRule>
  </conditionalFormatting>
  <conditionalFormatting sqref="T21:T28">
    <cfRule type="cellIs" dxfId="734" priority="40" operator="lessThanOrEqual">
      <formula>10</formula>
    </cfRule>
  </conditionalFormatting>
  <conditionalFormatting sqref="U21:U28">
    <cfRule type="cellIs" dxfId="733" priority="39" operator="lessThanOrEqual">
      <formula>10</formula>
    </cfRule>
  </conditionalFormatting>
  <conditionalFormatting sqref="V21:V28">
    <cfRule type="cellIs" dxfId="732" priority="38" operator="lessThanOrEqual">
      <formula>10</formula>
    </cfRule>
  </conditionalFormatting>
  <conditionalFormatting sqref="W21:W28">
    <cfRule type="cellIs" dxfId="731" priority="37" operator="lessThanOrEqual">
      <formula>10</formula>
    </cfRule>
  </conditionalFormatting>
  <conditionalFormatting sqref="X21:X28">
    <cfRule type="cellIs" dxfId="730" priority="36" operator="lessThanOrEqual">
      <formula>10</formula>
    </cfRule>
  </conditionalFormatting>
  <conditionalFormatting sqref="Y21:Y28">
    <cfRule type="cellIs" dxfId="729" priority="35" operator="lessThanOrEqual">
      <formula>10</formula>
    </cfRule>
  </conditionalFormatting>
  <conditionalFormatting sqref="Z21:Z28">
    <cfRule type="cellIs" dxfId="728" priority="34" operator="lessThanOrEqual">
      <formula>10</formula>
    </cfRule>
  </conditionalFormatting>
  <conditionalFormatting sqref="AA21:AA28">
    <cfRule type="cellIs" dxfId="727" priority="33" operator="lessThanOrEqual">
      <formula>10</formula>
    </cfRule>
  </conditionalFormatting>
  <conditionalFormatting sqref="AC21:AC28">
    <cfRule type="cellIs" dxfId="726" priority="32" operator="lessThanOrEqual">
      <formula>10</formula>
    </cfRule>
  </conditionalFormatting>
  <conditionalFormatting sqref="AD21:AD28">
    <cfRule type="cellIs" dxfId="725" priority="31" operator="lessThanOrEqual">
      <formula>10</formula>
    </cfRule>
  </conditionalFormatting>
  <conditionalFormatting sqref="AE21:AE28">
    <cfRule type="cellIs" dxfId="724" priority="30" operator="lessThanOrEqual">
      <formula>10</formula>
    </cfRule>
  </conditionalFormatting>
  <conditionalFormatting sqref="AB21:AB28">
    <cfRule type="cellIs" dxfId="723" priority="29" operator="lessThanOrEqual">
      <formula>10</formula>
    </cfRule>
  </conditionalFormatting>
  <conditionalFormatting sqref="G21:G28">
    <cfRule type="cellIs" dxfId="722" priority="21" operator="equal">
      <formula>""</formula>
    </cfRule>
    <cfRule type="cellIs" dxfId="721" priority="22" operator="greaterThanOrEqual">
      <formula>G$50</formula>
    </cfRule>
  </conditionalFormatting>
  <conditionalFormatting sqref="H21:H28">
    <cfRule type="cellIs" dxfId="720" priority="19" operator="equal">
      <formula>""</formula>
    </cfRule>
    <cfRule type="cellIs" dxfId="719" priority="20" operator="greaterThanOrEqual">
      <formula>H$50</formula>
    </cfRule>
  </conditionalFormatting>
  <conditionalFormatting sqref="I21:I28">
    <cfRule type="cellIs" dxfId="718" priority="17" operator="equal">
      <formula>""</formula>
    </cfRule>
    <cfRule type="cellIs" dxfId="717" priority="18" operator="greaterThanOrEqual">
      <formula>I$50</formula>
    </cfRule>
  </conditionalFormatting>
  <conditionalFormatting sqref="J21:J28">
    <cfRule type="cellIs" dxfId="716" priority="15" operator="equal">
      <formula>""</formula>
    </cfRule>
    <cfRule type="cellIs" dxfId="715" priority="16" operator="greaterThanOrEqual">
      <formula>J$50</formula>
    </cfRule>
  </conditionalFormatting>
  <conditionalFormatting sqref="K21:K28">
    <cfRule type="cellIs" dxfId="714" priority="13" operator="equal">
      <formula>""</formula>
    </cfRule>
    <cfRule type="cellIs" dxfId="713" priority="14" operator="greaterThanOrEqual">
      <formula>K$50</formula>
    </cfRule>
  </conditionalFormatting>
  <conditionalFormatting sqref="L21:L28">
    <cfRule type="cellIs" dxfId="712" priority="11" operator="equal">
      <formula>""</formula>
    </cfRule>
    <cfRule type="cellIs" dxfId="711" priority="12" operator="greaterThanOrEqual">
      <formula>L$50</formula>
    </cfRule>
  </conditionalFormatting>
  <conditionalFormatting sqref="M21:M28">
    <cfRule type="cellIs" dxfId="710" priority="9" operator="equal">
      <formula>""</formula>
    </cfRule>
    <cfRule type="cellIs" dxfId="709" priority="10" operator="greaterThanOrEqual">
      <formula>M$50</formula>
    </cfRule>
  </conditionalFormatting>
  <conditionalFormatting sqref="N21:N28">
    <cfRule type="cellIs" dxfId="708" priority="7" operator="equal">
      <formula>""</formula>
    </cfRule>
    <cfRule type="cellIs" dxfId="707" priority="8" operator="greaterThanOrEqual">
      <formula>N$50</formula>
    </cfRule>
  </conditionalFormatting>
  <conditionalFormatting sqref="O21:O28">
    <cfRule type="cellIs" dxfId="706" priority="5" operator="equal">
      <formula>""</formula>
    </cfRule>
    <cfRule type="cellIs" dxfId="705" priority="6" operator="greaterThanOrEqual">
      <formula>O$50</formula>
    </cfRule>
  </conditionalFormatting>
  <conditionalFormatting sqref="P21:P28">
    <cfRule type="cellIs" dxfId="704" priority="3" operator="equal">
      <formula>""</formula>
    </cfRule>
    <cfRule type="cellIs" dxfId="703" priority="4" operator="greaterThanOrEqual">
      <formula>P$50</formula>
    </cfRule>
  </conditionalFormatting>
  <conditionalFormatting sqref="Q21:Q28">
    <cfRule type="cellIs" dxfId="702" priority="1" operator="equal">
      <formula>""</formula>
    </cfRule>
    <cfRule type="cellIs" dxfId="701"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31</v>
      </c>
      <c r="AK5" s="172" t="s">
        <v>32</v>
      </c>
    </row>
    <row r="6" spans="1:37"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2"/>
      <c r="AK6" s="172"/>
    </row>
    <row r="7" spans="1:37" x14ac:dyDescent="0.25">
      <c r="B7" s="36" t="s">
        <v>208</v>
      </c>
      <c r="J7" s="39"/>
    </row>
    <row r="8" spans="1:37" x14ac:dyDescent="0.25">
      <c r="A8" s="64">
        <v>6646</v>
      </c>
      <c r="B8" s="37" t="s">
        <v>1352</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35</v>
      </c>
      <c r="S8" s="47">
        <v>57</v>
      </c>
      <c r="T8" s="47">
        <v>11</v>
      </c>
      <c r="U8" s="47">
        <v>5</v>
      </c>
      <c r="V8" s="47">
        <v>50</v>
      </c>
      <c r="W8" s="47">
        <v>67</v>
      </c>
      <c r="X8" s="47">
        <v>60</v>
      </c>
      <c r="Y8" s="47">
        <v>37</v>
      </c>
      <c r="Z8" s="47">
        <v>1</v>
      </c>
      <c r="AA8" s="47">
        <v>23</v>
      </c>
      <c r="AB8" s="47">
        <v>20</v>
      </c>
      <c r="AC8" s="47">
        <v>19</v>
      </c>
      <c r="AD8" s="47">
        <v>11</v>
      </c>
      <c r="AE8" s="47">
        <v>29</v>
      </c>
      <c r="AF8" s="39">
        <v>-0.25469999999999998</v>
      </c>
      <c r="AG8" s="39">
        <v>0.67849999999999999</v>
      </c>
      <c r="AH8" s="39">
        <v>23.804300000000001</v>
      </c>
      <c r="AI8" s="39">
        <v>0.93200000000000005</v>
      </c>
      <c r="AJ8" s="60" t="s">
        <v>805</v>
      </c>
      <c r="AK8" s="60" t="s">
        <v>233</v>
      </c>
    </row>
    <row r="9" spans="1:37" x14ac:dyDescent="0.25">
      <c r="A9" s="64">
        <v>6063</v>
      </c>
      <c r="B9" s="37" t="s">
        <v>1353</v>
      </c>
      <c r="C9" s="38">
        <v>39708</v>
      </c>
      <c r="D9" s="39">
        <v>271.09089999999998</v>
      </c>
      <c r="E9" s="48">
        <v>1.1299999999999999</v>
      </c>
      <c r="F9" s="39">
        <v>23.394200000000001</v>
      </c>
      <c r="G9" s="39">
        <v>4.8531000000000004</v>
      </c>
      <c r="H9" s="39">
        <v>12.394299999999999</v>
      </c>
      <c r="I9" s="39">
        <v>17.979099999999999</v>
      </c>
      <c r="J9" s="39">
        <v>27.956</v>
      </c>
      <c r="K9" s="39">
        <v>8.5746000000000002</v>
      </c>
      <c r="L9" s="39">
        <v>8.6586999999999996</v>
      </c>
      <c r="M9" s="39">
        <v>18.8414</v>
      </c>
      <c r="N9" s="39">
        <v>13.4087</v>
      </c>
      <c r="O9" s="39">
        <v>10.23</v>
      </c>
      <c r="P9" s="39">
        <v>5.6443000000000003</v>
      </c>
      <c r="Q9" s="39">
        <v>5.6379000000000001</v>
      </c>
      <c r="R9" s="47">
        <v>54</v>
      </c>
      <c r="S9" s="47">
        <v>35</v>
      </c>
      <c r="T9" s="47">
        <v>25</v>
      </c>
      <c r="U9" s="47">
        <v>23</v>
      </c>
      <c r="V9" s="47">
        <v>9</v>
      </c>
      <c r="W9" s="47">
        <v>14</v>
      </c>
      <c r="X9" s="47">
        <v>31</v>
      </c>
      <c r="Y9" s="47">
        <v>35</v>
      </c>
      <c r="Z9" s="47">
        <v>20</v>
      </c>
      <c r="AA9" s="47">
        <v>11</v>
      </c>
      <c r="AB9" s="47">
        <v>9</v>
      </c>
      <c r="AC9" s="47">
        <v>12</v>
      </c>
      <c r="AD9" s="47">
        <v>18</v>
      </c>
      <c r="AE9" s="47">
        <v>46</v>
      </c>
      <c r="AF9" s="39">
        <v>-9.6191999999999993</v>
      </c>
      <c r="AG9" s="39">
        <v>0.30059999999999998</v>
      </c>
      <c r="AH9" s="39">
        <v>17.520499999999998</v>
      </c>
      <c r="AI9" s="39">
        <v>0.83230000000000004</v>
      </c>
      <c r="AJ9" s="60" t="s">
        <v>805</v>
      </c>
      <c r="AK9" s="60" t="s">
        <v>1354</v>
      </c>
    </row>
    <row r="10" spans="1:37" s="65" customFormat="1" x14ac:dyDescent="0.25">
      <c r="A10" s="65">
        <v>3841</v>
      </c>
      <c r="B10" s="50" t="s">
        <v>1355</v>
      </c>
      <c r="C10" s="51">
        <v>39447</v>
      </c>
      <c r="D10" s="52">
        <v>183.1824</v>
      </c>
      <c r="E10" s="53">
        <v>1.28</v>
      </c>
      <c r="F10" s="52">
        <v>29.800799999999999</v>
      </c>
      <c r="G10" s="52">
        <v>4.2641999999999998</v>
      </c>
      <c r="H10" s="52">
        <v>11.8443</v>
      </c>
      <c r="I10" s="52">
        <v>20.685199999999998</v>
      </c>
      <c r="J10" s="52">
        <v>42.581400000000002</v>
      </c>
      <c r="K10" s="52">
        <v>18.371200000000002</v>
      </c>
      <c r="L10" s="52">
        <v>14.297000000000001</v>
      </c>
      <c r="M10" s="52">
        <v>14.8847</v>
      </c>
      <c r="N10" s="52">
        <v>8.9527000000000001</v>
      </c>
      <c r="O10" s="52">
        <v>8.4507999999999992</v>
      </c>
      <c r="P10" s="52">
        <v>6.7633999999999999</v>
      </c>
      <c r="Q10" s="52">
        <v>6.9679000000000002</v>
      </c>
      <c r="R10" s="55">
        <v>51</v>
      </c>
      <c r="S10" s="55">
        <v>29</v>
      </c>
      <c r="T10" s="55">
        <v>36</v>
      </c>
      <c r="U10" s="55">
        <v>27</v>
      </c>
      <c r="V10" s="55">
        <v>12</v>
      </c>
      <c r="W10" s="55">
        <v>8</v>
      </c>
      <c r="X10" s="55">
        <v>21</v>
      </c>
      <c r="Y10" s="55">
        <v>14</v>
      </c>
      <c r="Z10" s="55">
        <v>6</v>
      </c>
      <c r="AA10" s="55">
        <v>19</v>
      </c>
      <c r="AB10" s="55">
        <v>19</v>
      </c>
      <c r="AC10" s="55">
        <v>16</v>
      </c>
      <c r="AD10" s="55">
        <v>14</v>
      </c>
      <c r="AE10" s="55">
        <v>38</v>
      </c>
      <c r="AF10" s="52">
        <v>-3.4293</v>
      </c>
      <c r="AG10" s="52">
        <v>0.46229999999999999</v>
      </c>
      <c r="AH10" s="52">
        <v>18.9468</v>
      </c>
      <c r="AI10" s="52">
        <v>0.68149999999999999</v>
      </c>
      <c r="AJ10" s="50" t="s">
        <v>805</v>
      </c>
      <c r="AK10" s="50" t="s">
        <v>1354</v>
      </c>
    </row>
    <row r="11" spans="1:37" x14ac:dyDescent="0.25">
      <c r="A11" s="64">
        <v>460</v>
      </c>
      <c r="B11" s="37" t="s">
        <v>804</v>
      </c>
      <c r="C11" s="38">
        <v>39386</v>
      </c>
      <c r="D11" s="39">
        <v>198.16499999999999</v>
      </c>
      <c r="E11" s="48">
        <v>2.5299999999999998</v>
      </c>
      <c r="F11" s="39">
        <v>33.227699999999999</v>
      </c>
      <c r="G11" s="39">
        <v>2.9758</v>
      </c>
      <c r="H11" s="39">
        <v>3.2538</v>
      </c>
      <c r="I11" s="39">
        <v>8.1643000000000008</v>
      </c>
      <c r="J11" s="39">
        <v>13.629799999999999</v>
      </c>
      <c r="K11" s="39">
        <v>7.6096000000000004</v>
      </c>
      <c r="L11" s="39">
        <v>5.8083</v>
      </c>
      <c r="M11" s="39">
        <v>15.143700000000001</v>
      </c>
      <c r="N11" s="39">
        <v>9.7707999999999995</v>
      </c>
      <c r="O11" s="39">
        <v>10.604699999999999</v>
      </c>
      <c r="P11" s="39">
        <v>7.8814000000000002</v>
      </c>
      <c r="Q11" s="39">
        <v>7.5396999999999998</v>
      </c>
      <c r="R11" s="47">
        <v>52</v>
      </c>
      <c r="S11" s="47">
        <v>63</v>
      </c>
      <c r="T11" s="47">
        <v>49</v>
      </c>
      <c r="U11" s="47">
        <v>47</v>
      </c>
      <c r="V11" s="47">
        <v>58</v>
      </c>
      <c r="W11" s="47">
        <v>48</v>
      </c>
      <c r="X11" s="47">
        <v>46</v>
      </c>
      <c r="Y11" s="47">
        <v>40</v>
      </c>
      <c r="Z11" s="47">
        <v>21</v>
      </c>
      <c r="AA11" s="47">
        <v>18</v>
      </c>
      <c r="AB11" s="47">
        <v>15</v>
      </c>
      <c r="AC11" s="47">
        <v>11</v>
      </c>
      <c r="AD11" s="47">
        <v>10</v>
      </c>
      <c r="AE11" s="47">
        <v>33</v>
      </c>
      <c r="AF11" s="39">
        <v>-6.585</v>
      </c>
      <c r="AG11" s="39">
        <v>0.34360000000000002</v>
      </c>
      <c r="AH11" s="39">
        <v>13.441599999999999</v>
      </c>
      <c r="AI11" s="39">
        <v>0.60460000000000003</v>
      </c>
      <c r="AJ11" s="60" t="s">
        <v>805</v>
      </c>
      <c r="AK11" s="60" t="s">
        <v>233</v>
      </c>
    </row>
    <row r="12" spans="1:37" x14ac:dyDescent="0.25">
      <c r="A12" s="64">
        <v>462</v>
      </c>
      <c r="B12" s="37" t="s">
        <v>1356</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26</v>
      </c>
      <c r="S12" s="47">
        <v>44</v>
      </c>
      <c r="T12" s="47">
        <v>54</v>
      </c>
      <c r="U12" s="47">
        <v>30</v>
      </c>
      <c r="V12" s="47">
        <v>21</v>
      </c>
      <c r="W12" s="47">
        <v>42</v>
      </c>
      <c r="X12" s="47">
        <v>45</v>
      </c>
      <c r="Y12" s="47">
        <v>43</v>
      </c>
      <c r="Z12" s="47">
        <v>2</v>
      </c>
      <c r="AA12" s="47">
        <v>20</v>
      </c>
      <c r="AB12" s="47">
        <v>18</v>
      </c>
      <c r="AC12" s="47">
        <v>13</v>
      </c>
      <c r="AD12" s="47">
        <v>5</v>
      </c>
      <c r="AE12" s="47">
        <v>39</v>
      </c>
      <c r="AF12" s="39">
        <v>-4.8844000000000003</v>
      </c>
      <c r="AG12" s="39">
        <v>0.56669999999999998</v>
      </c>
      <c r="AH12" s="39">
        <v>23.985299999999999</v>
      </c>
      <c r="AI12" s="39">
        <v>1.0535000000000001</v>
      </c>
      <c r="AJ12" s="60" t="s">
        <v>1285</v>
      </c>
      <c r="AK12" s="60" t="s">
        <v>233</v>
      </c>
    </row>
    <row r="13" spans="1:37" x14ac:dyDescent="0.25">
      <c r="A13" s="64">
        <v>45711</v>
      </c>
      <c r="B13" s="37" t="s">
        <v>1357</v>
      </c>
      <c r="C13" s="38">
        <v>44501</v>
      </c>
      <c r="D13" s="39">
        <v>364.59359999999998</v>
      </c>
      <c r="E13" s="48">
        <v>0.69</v>
      </c>
      <c r="F13" s="39">
        <v>12.200799999999999</v>
      </c>
      <c r="G13" s="39">
        <v>2.0364</v>
      </c>
      <c r="H13" s="39">
        <v>9.3035999999999994</v>
      </c>
      <c r="I13" s="39">
        <v>16.936499999999999</v>
      </c>
      <c r="J13" s="39">
        <v>50.753700000000002</v>
      </c>
      <c r="K13" s="39">
        <v>20.031700000000001</v>
      </c>
      <c r="L13" s="39"/>
      <c r="M13" s="39"/>
      <c r="N13" s="39"/>
      <c r="O13" s="39"/>
      <c r="P13" s="39"/>
      <c r="Q13" s="39">
        <v>8.7771000000000008</v>
      </c>
      <c r="R13" s="47">
        <v>62</v>
      </c>
      <c r="S13" s="47">
        <v>61</v>
      </c>
      <c r="T13" s="47">
        <v>61</v>
      </c>
      <c r="U13" s="47">
        <v>59</v>
      </c>
      <c r="V13" s="47">
        <v>27</v>
      </c>
      <c r="W13" s="47">
        <v>23</v>
      </c>
      <c r="X13" s="47">
        <v>11</v>
      </c>
      <c r="Y13" s="47">
        <v>6</v>
      </c>
      <c r="Z13" s="47"/>
      <c r="AA13" s="47"/>
      <c r="AB13" s="47"/>
      <c r="AC13" s="47"/>
      <c r="AD13" s="47"/>
      <c r="AE13" s="47">
        <v>31</v>
      </c>
      <c r="AF13" s="39">
        <v>-8.3644999999999996</v>
      </c>
      <c r="AG13" s="39">
        <v>0.50660000000000005</v>
      </c>
      <c r="AH13" s="39">
        <v>25.128599999999999</v>
      </c>
      <c r="AI13" s="39">
        <v>2.5152000000000001</v>
      </c>
      <c r="AJ13" s="60" t="s">
        <v>805</v>
      </c>
      <c r="AK13" s="60" t="s">
        <v>428</v>
      </c>
    </row>
    <row r="14" spans="1:37" s="59" customFormat="1" x14ac:dyDescent="0.25">
      <c r="A14" s="64">
        <v>23016</v>
      </c>
      <c r="B14" s="60" t="s">
        <v>1358</v>
      </c>
      <c r="C14" s="38">
        <v>44098</v>
      </c>
      <c r="D14" s="39">
        <v>898.94359999999995</v>
      </c>
      <c r="E14" s="48">
        <v>1.6</v>
      </c>
      <c r="F14" s="39">
        <v>15.646599999999999</v>
      </c>
      <c r="G14" s="39">
        <v>3.9592999999999998</v>
      </c>
      <c r="H14" s="39">
        <v>10.371499999999999</v>
      </c>
      <c r="I14" s="39">
        <v>14.3064</v>
      </c>
      <c r="J14" s="39">
        <v>31.236999999999998</v>
      </c>
      <c r="K14" s="39">
        <v>13.2133</v>
      </c>
      <c r="L14" s="39">
        <v>11.069900000000001</v>
      </c>
      <c r="M14" s="39"/>
      <c r="N14" s="39"/>
      <c r="O14" s="39"/>
      <c r="P14" s="39"/>
      <c r="Q14" s="39">
        <v>13.7767</v>
      </c>
      <c r="R14" s="47">
        <v>17</v>
      </c>
      <c r="S14" s="47">
        <v>30</v>
      </c>
      <c r="T14" s="47">
        <v>31</v>
      </c>
      <c r="U14" s="47">
        <v>36</v>
      </c>
      <c r="V14" s="47">
        <v>19</v>
      </c>
      <c r="W14" s="47">
        <v>32</v>
      </c>
      <c r="X14" s="47">
        <v>26</v>
      </c>
      <c r="Y14" s="47">
        <v>27</v>
      </c>
      <c r="Z14" s="47">
        <v>12</v>
      </c>
      <c r="AA14" s="47"/>
      <c r="AB14" s="47"/>
      <c r="AC14" s="47"/>
      <c r="AD14" s="47"/>
      <c r="AE14" s="47">
        <v>21</v>
      </c>
      <c r="AF14" s="39">
        <v>-5.1219000000000001</v>
      </c>
      <c r="AG14" s="39">
        <v>0.27979999999999999</v>
      </c>
      <c r="AH14" s="39">
        <v>12.912100000000001</v>
      </c>
      <c r="AI14" s="39">
        <v>0.79039999999999999</v>
      </c>
      <c r="AJ14" s="60" t="s">
        <v>1359</v>
      </c>
      <c r="AK14" s="60" t="s">
        <v>1360</v>
      </c>
    </row>
    <row r="15" spans="1:37" s="59" customFormat="1" x14ac:dyDescent="0.25">
      <c r="A15" s="64">
        <v>45539</v>
      </c>
      <c r="B15" s="60" t="s">
        <v>1361</v>
      </c>
      <c r="C15" s="38">
        <v>44344</v>
      </c>
      <c r="D15" s="39">
        <v>603.14620000000002</v>
      </c>
      <c r="E15" s="48">
        <v>1.58</v>
      </c>
      <c r="F15" s="39">
        <v>11.86</v>
      </c>
      <c r="G15" s="39">
        <v>4.0350999999999999</v>
      </c>
      <c r="H15" s="39">
        <v>12.0983</v>
      </c>
      <c r="I15" s="39">
        <v>18.718699999999998</v>
      </c>
      <c r="J15" s="39">
        <v>35.233800000000002</v>
      </c>
      <c r="K15" s="39">
        <v>12.450900000000001</v>
      </c>
      <c r="L15" s="39"/>
      <c r="M15" s="39"/>
      <c r="N15" s="39"/>
      <c r="O15" s="39"/>
      <c r="P15" s="39"/>
      <c r="Q15" s="39">
        <v>6.2945000000000002</v>
      </c>
      <c r="R15" s="47">
        <v>30</v>
      </c>
      <c r="S15" s="47">
        <v>38</v>
      </c>
      <c r="T15" s="47">
        <v>26</v>
      </c>
      <c r="U15" s="47">
        <v>34</v>
      </c>
      <c r="V15" s="47">
        <v>10</v>
      </c>
      <c r="W15" s="47">
        <v>13</v>
      </c>
      <c r="X15" s="47">
        <v>24</v>
      </c>
      <c r="Y15" s="47">
        <v>29</v>
      </c>
      <c r="Z15" s="47"/>
      <c r="AA15" s="47"/>
      <c r="AB15" s="47"/>
      <c r="AC15" s="47"/>
      <c r="AD15" s="47"/>
      <c r="AE15" s="47">
        <v>44</v>
      </c>
      <c r="AF15" s="39">
        <v>-13.8903</v>
      </c>
      <c r="AG15" s="39">
        <v>-0.12989999999999999</v>
      </c>
      <c r="AH15" s="39">
        <v>18.3308</v>
      </c>
      <c r="AI15" s="39">
        <v>1.8574000000000002</v>
      </c>
      <c r="AJ15" s="60" t="s">
        <v>1359</v>
      </c>
      <c r="AK15" s="60" t="s">
        <v>329</v>
      </c>
    </row>
    <row r="16" spans="1:37" s="59" customFormat="1" x14ac:dyDescent="0.25">
      <c r="A16" s="64">
        <v>44318</v>
      </c>
      <c r="B16" s="60" t="s">
        <v>1362</v>
      </c>
      <c r="C16" s="38">
        <v>44237</v>
      </c>
      <c r="D16" s="39">
        <v>113.7931</v>
      </c>
      <c r="E16" s="48">
        <v>1.58</v>
      </c>
      <c r="F16" s="39">
        <v>6.75</v>
      </c>
      <c r="G16" s="39">
        <v>10.1142</v>
      </c>
      <c r="H16" s="39">
        <v>5.6337999999999999</v>
      </c>
      <c r="I16" s="39">
        <v>0</v>
      </c>
      <c r="J16" s="39">
        <v>-6.5096999999999996</v>
      </c>
      <c r="K16" s="39">
        <v>-4.0217000000000001</v>
      </c>
      <c r="L16" s="39">
        <v>-9.7248999999999999</v>
      </c>
      <c r="M16" s="39"/>
      <c r="N16" s="39"/>
      <c r="O16" s="39"/>
      <c r="P16" s="39"/>
      <c r="Q16" s="39">
        <v>-11.952500000000001</v>
      </c>
      <c r="R16" s="47">
        <v>1</v>
      </c>
      <c r="S16" s="47">
        <v>3</v>
      </c>
      <c r="T16" s="47">
        <v>2</v>
      </c>
      <c r="U16" s="47">
        <v>3</v>
      </c>
      <c r="V16" s="47">
        <v>51</v>
      </c>
      <c r="W16" s="47">
        <v>60</v>
      </c>
      <c r="X16" s="47">
        <v>65</v>
      </c>
      <c r="Y16" s="47">
        <v>60</v>
      </c>
      <c r="Z16" s="47">
        <v>39</v>
      </c>
      <c r="AA16" s="47"/>
      <c r="AB16" s="47"/>
      <c r="AC16" s="47"/>
      <c r="AD16" s="47"/>
      <c r="AE16" s="47">
        <v>68</v>
      </c>
      <c r="AF16" s="39">
        <v>-16.645800000000001</v>
      </c>
      <c r="AG16" s="39">
        <v>-1.4198999999999999</v>
      </c>
      <c r="AH16" s="39">
        <v>11.351800000000001</v>
      </c>
      <c r="AI16" s="39">
        <v>7.6499999999999999E-2</v>
      </c>
      <c r="AJ16" s="60" t="s">
        <v>1359</v>
      </c>
      <c r="AK16" s="60" t="s">
        <v>224</v>
      </c>
    </row>
    <row r="17" spans="1:37" s="59" customFormat="1" x14ac:dyDescent="0.25">
      <c r="A17" s="64">
        <v>47017</v>
      </c>
      <c r="B17" s="60" t="s">
        <v>1363</v>
      </c>
      <c r="C17" s="38">
        <v>44866</v>
      </c>
      <c r="D17" s="39">
        <v>162.00069999999999</v>
      </c>
      <c r="E17" s="48">
        <v>0.66</v>
      </c>
      <c r="F17" s="39">
        <v>15.9133</v>
      </c>
      <c r="G17" s="39">
        <v>2.0587</v>
      </c>
      <c r="H17" s="39">
        <v>9.2623999999999995</v>
      </c>
      <c r="I17" s="39">
        <v>16.8858</v>
      </c>
      <c r="J17" s="39">
        <v>49.7483</v>
      </c>
      <c r="K17" s="39"/>
      <c r="L17" s="39"/>
      <c r="M17" s="39"/>
      <c r="N17" s="39"/>
      <c r="O17" s="39"/>
      <c r="P17" s="39"/>
      <c r="Q17" s="39">
        <v>40.564799999999998</v>
      </c>
      <c r="R17" s="47">
        <v>63</v>
      </c>
      <c r="S17" s="47">
        <v>59</v>
      </c>
      <c r="T17" s="47">
        <v>60</v>
      </c>
      <c r="U17" s="47">
        <v>58</v>
      </c>
      <c r="V17" s="47">
        <v>28</v>
      </c>
      <c r="W17" s="47">
        <v>24</v>
      </c>
      <c r="X17" s="47">
        <v>14</v>
      </c>
      <c r="Y17" s="47"/>
      <c r="Z17" s="47"/>
      <c r="AA17" s="47"/>
      <c r="AB17" s="47"/>
      <c r="AC17" s="47"/>
      <c r="AD17" s="47"/>
      <c r="AE17" s="47">
        <v>2</v>
      </c>
      <c r="AF17" s="39">
        <v>30.878399999999999</v>
      </c>
      <c r="AG17" s="39">
        <v>6.5252999999999997</v>
      </c>
      <c r="AH17" s="39">
        <v>5.9587000000000003</v>
      </c>
      <c r="AI17" s="39">
        <v>0.5363</v>
      </c>
      <c r="AJ17" s="60" t="s">
        <v>1359</v>
      </c>
      <c r="AK17" s="60" t="s">
        <v>247</v>
      </c>
    </row>
    <row r="18" spans="1:37" s="64" customFormat="1" x14ac:dyDescent="0.25">
      <c r="A18" s="64">
        <v>45674</v>
      </c>
      <c r="B18" s="60" t="s">
        <v>1364</v>
      </c>
      <c r="C18" s="38">
        <v>44428</v>
      </c>
      <c r="D18" s="39">
        <v>298.22680000000003</v>
      </c>
      <c r="E18" s="48">
        <v>1.57</v>
      </c>
      <c r="F18" s="39">
        <v>12.981999999999999</v>
      </c>
      <c r="G18" s="39">
        <v>2.7789000000000001</v>
      </c>
      <c r="H18" s="39">
        <v>16.1388</v>
      </c>
      <c r="I18" s="39">
        <v>22.114599999999999</v>
      </c>
      <c r="J18" s="39">
        <v>52.747399999999999</v>
      </c>
      <c r="K18" s="39">
        <v>19.879200000000001</v>
      </c>
      <c r="L18" s="39"/>
      <c r="M18" s="39"/>
      <c r="N18" s="39"/>
      <c r="O18" s="39"/>
      <c r="P18" s="39"/>
      <c r="Q18" s="39">
        <v>10.712899999999999</v>
      </c>
      <c r="R18" s="47">
        <v>33</v>
      </c>
      <c r="S18" s="47">
        <v>43</v>
      </c>
      <c r="T18" s="47">
        <v>27</v>
      </c>
      <c r="U18" s="47">
        <v>48</v>
      </c>
      <c r="V18" s="47">
        <v>2</v>
      </c>
      <c r="W18" s="47">
        <v>6</v>
      </c>
      <c r="X18" s="47">
        <v>8</v>
      </c>
      <c r="Y18" s="47">
        <v>8</v>
      </c>
      <c r="Z18" s="47"/>
      <c r="AA18" s="47"/>
      <c r="AB18" s="47"/>
      <c r="AC18" s="47"/>
      <c r="AD18" s="47"/>
      <c r="AE18" s="47">
        <v>24</v>
      </c>
      <c r="AF18" s="39">
        <v>-4.6551</v>
      </c>
      <c r="AG18" s="39">
        <v>0.28260000000000002</v>
      </c>
      <c r="AH18" s="39">
        <v>19.3261</v>
      </c>
      <c r="AI18" s="39">
        <v>6.4577</v>
      </c>
      <c r="AJ18" s="60" t="s">
        <v>1365</v>
      </c>
      <c r="AK18" s="60" t="s">
        <v>236</v>
      </c>
    </row>
    <row r="19" spans="1:37" s="64" customFormat="1" x14ac:dyDescent="0.25">
      <c r="A19" s="64">
        <v>47724</v>
      </c>
      <c r="B19" s="60" t="s">
        <v>1366</v>
      </c>
      <c r="C19" s="38">
        <v>45013</v>
      </c>
      <c r="D19" s="39">
        <v>161.04300000000001</v>
      </c>
      <c r="E19" s="48">
        <v>0.19</v>
      </c>
      <c r="F19" s="39">
        <v>10.526</v>
      </c>
      <c r="G19" s="39">
        <v>0.1532</v>
      </c>
      <c r="H19" s="39">
        <v>0.63580000000000003</v>
      </c>
      <c r="I19" s="39">
        <v>2.4148999999999998</v>
      </c>
      <c r="J19" s="39"/>
      <c r="K19" s="39"/>
      <c r="L19" s="39"/>
      <c r="M19" s="39"/>
      <c r="N19" s="39"/>
      <c r="O19" s="39"/>
      <c r="P19" s="39"/>
      <c r="Q19" s="39">
        <v>5.26</v>
      </c>
      <c r="R19" s="47">
        <v>41</v>
      </c>
      <c r="S19" s="47">
        <v>56</v>
      </c>
      <c r="T19" s="47">
        <v>66</v>
      </c>
      <c r="U19" s="47">
        <v>69</v>
      </c>
      <c r="V19" s="47">
        <v>65</v>
      </c>
      <c r="W19" s="47">
        <v>58</v>
      </c>
      <c r="X19" s="47"/>
      <c r="Y19" s="47"/>
      <c r="Z19" s="47"/>
      <c r="AA19" s="47"/>
      <c r="AB19" s="47"/>
      <c r="AC19" s="47"/>
      <c r="AD19" s="47"/>
      <c r="AE19" s="47">
        <v>47</v>
      </c>
      <c r="AF19" s="39"/>
      <c r="AG19" s="39"/>
      <c r="AH19" s="39"/>
      <c r="AI19" s="39"/>
      <c r="AJ19" s="60" t="s">
        <v>1367</v>
      </c>
      <c r="AK19" s="60" t="s">
        <v>1054</v>
      </c>
    </row>
    <row r="20" spans="1:37" s="64" customFormat="1" x14ac:dyDescent="0.25">
      <c r="A20" s="64">
        <v>45484</v>
      </c>
      <c r="B20" s="60" t="s">
        <v>1368</v>
      </c>
      <c r="C20" s="38">
        <v>44323</v>
      </c>
      <c r="D20" s="39">
        <v>65.742999999999995</v>
      </c>
      <c r="E20" s="48">
        <v>1.6</v>
      </c>
      <c r="F20" s="39">
        <v>12.108000000000001</v>
      </c>
      <c r="G20" s="39">
        <v>6.5545</v>
      </c>
      <c r="H20" s="39">
        <v>7.6573000000000002</v>
      </c>
      <c r="I20" s="39">
        <v>16.465599999999998</v>
      </c>
      <c r="J20" s="39">
        <v>21.227900000000002</v>
      </c>
      <c r="K20" s="39">
        <v>12.8011</v>
      </c>
      <c r="L20" s="39"/>
      <c r="M20" s="39"/>
      <c r="N20" s="39"/>
      <c r="O20" s="39"/>
      <c r="P20" s="39"/>
      <c r="Q20" s="39">
        <v>6.9367999999999999</v>
      </c>
      <c r="R20" s="47">
        <v>40</v>
      </c>
      <c r="S20" s="47">
        <v>25</v>
      </c>
      <c r="T20" s="47">
        <v>21</v>
      </c>
      <c r="U20" s="47">
        <v>11</v>
      </c>
      <c r="V20" s="47">
        <v>40</v>
      </c>
      <c r="W20" s="47">
        <v>25</v>
      </c>
      <c r="X20" s="47">
        <v>38</v>
      </c>
      <c r="Y20" s="47">
        <v>28</v>
      </c>
      <c r="Z20" s="47"/>
      <c r="AA20" s="47"/>
      <c r="AB20" s="47"/>
      <c r="AC20" s="47"/>
      <c r="AD20" s="47"/>
      <c r="AE20" s="47">
        <v>41</v>
      </c>
      <c r="AF20" s="39">
        <v>-8.8033999999999999</v>
      </c>
      <c r="AG20" s="39">
        <v>-0.1007</v>
      </c>
      <c r="AH20" s="39">
        <v>13.466900000000001</v>
      </c>
      <c r="AI20" s="39">
        <v>1.2036</v>
      </c>
      <c r="AJ20" s="60" t="s">
        <v>1369</v>
      </c>
      <c r="AK20" s="60" t="s">
        <v>376</v>
      </c>
    </row>
    <row r="21" spans="1:37" s="64" customFormat="1" x14ac:dyDescent="0.25">
      <c r="A21" s="64">
        <v>14756</v>
      </c>
      <c r="B21" s="60" t="s">
        <v>1370</v>
      </c>
      <c r="C21" s="38">
        <v>41872</v>
      </c>
      <c r="D21" s="39">
        <v>58.423699999999997</v>
      </c>
      <c r="E21" s="48">
        <v>2.04</v>
      </c>
      <c r="F21" s="39">
        <v>19.139900000000001</v>
      </c>
      <c r="G21" s="39">
        <v>3.9658000000000002</v>
      </c>
      <c r="H21" s="39">
        <v>7.2226999999999997</v>
      </c>
      <c r="I21" s="39">
        <v>10.9444</v>
      </c>
      <c r="J21" s="39">
        <v>17.327000000000002</v>
      </c>
      <c r="K21" s="39">
        <v>8.4763999999999999</v>
      </c>
      <c r="L21" s="39">
        <v>5.0328999999999997</v>
      </c>
      <c r="M21" s="39">
        <v>12.0952</v>
      </c>
      <c r="N21" s="39">
        <v>9.7067999999999994</v>
      </c>
      <c r="O21" s="39">
        <v>8.0900999999999996</v>
      </c>
      <c r="P21" s="39"/>
      <c r="Q21" s="39">
        <v>7.0212000000000003</v>
      </c>
      <c r="R21" s="47">
        <v>31</v>
      </c>
      <c r="S21" s="47">
        <v>42</v>
      </c>
      <c r="T21" s="47">
        <v>35</v>
      </c>
      <c r="U21" s="47">
        <v>35</v>
      </c>
      <c r="V21" s="47">
        <v>43</v>
      </c>
      <c r="W21" s="47">
        <v>39</v>
      </c>
      <c r="X21" s="47">
        <v>41</v>
      </c>
      <c r="Y21" s="47">
        <v>36</v>
      </c>
      <c r="Z21" s="47">
        <v>23</v>
      </c>
      <c r="AA21" s="47">
        <v>21</v>
      </c>
      <c r="AB21" s="47">
        <v>16</v>
      </c>
      <c r="AC21" s="47">
        <v>18</v>
      </c>
      <c r="AD21" s="47"/>
      <c r="AE21" s="47">
        <v>36</v>
      </c>
      <c r="AF21" s="39">
        <v>-6.9804000000000004</v>
      </c>
      <c r="AG21" s="39">
        <v>0.17280000000000001</v>
      </c>
      <c r="AH21" s="39">
        <v>11.402699999999999</v>
      </c>
      <c r="AI21" s="39">
        <v>0.48780000000000001</v>
      </c>
      <c r="AJ21" s="60" t="s">
        <v>1371</v>
      </c>
      <c r="AK21" s="60" t="s">
        <v>428</v>
      </c>
    </row>
    <row r="22" spans="1:37" s="64" customFormat="1" x14ac:dyDescent="0.25">
      <c r="A22" s="64">
        <v>45728</v>
      </c>
      <c r="B22" s="60" t="s">
        <v>1372</v>
      </c>
      <c r="C22" s="38">
        <v>44606</v>
      </c>
      <c r="D22" s="39">
        <v>746.18330000000003</v>
      </c>
      <c r="E22" s="48">
        <v>2.0499999999999998</v>
      </c>
      <c r="F22" s="39">
        <v>13.2746</v>
      </c>
      <c r="G22" s="39">
        <v>3.8708999999999998</v>
      </c>
      <c r="H22" s="39">
        <v>12.5243</v>
      </c>
      <c r="I22" s="39">
        <v>21.701599999999999</v>
      </c>
      <c r="J22" s="39">
        <v>50.0565</v>
      </c>
      <c r="K22" s="39">
        <v>19.582000000000001</v>
      </c>
      <c r="L22" s="39"/>
      <c r="M22" s="39"/>
      <c r="N22" s="39"/>
      <c r="O22" s="39"/>
      <c r="P22" s="39"/>
      <c r="Q22" s="39">
        <v>14.6142</v>
      </c>
      <c r="R22" s="47">
        <v>57</v>
      </c>
      <c r="S22" s="47">
        <v>53</v>
      </c>
      <c r="T22" s="47">
        <v>33</v>
      </c>
      <c r="U22" s="47">
        <v>38</v>
      </c>
      <c r="V22" s="47">
        <v>8</v>
      </c>
      <c r="W22" s="47">
        <v>7</v>
      </c>
      <c r="X22" s="47">
        <v>12</v>
      </c>
      <c r="Y22" s="47">
        <v>9</v>
      </c>
      <c r="Z22" s="47"/>
      <c r="AA22" s="47"/>
      <c r="AB22" s="47"/>
      <c r="AC22" s="47"/>
      <c r="AD22" s="47"/>
      <c r="AE22" s="47">
        <v>17</v>
      </c>
      <c r="AF22" s="39">
        <v>2.8275999999999999</v>
      </c>
      <c r="AG22" s="39">
        <v>1.2282</v>
      </c>
      <c r="AH22" s="39">
        <v>17.113099999999999</v>
      </c>
      <c r="AI22" s="39">
        <v>1.732</v>
      </c>
      <c r="AJ22" s="60" t="s">
        <v>1373</v>
      </c>
      <c r="AK22" s="60" t="s">
        <v>428</v>
      </c>
    </row>
    <row r="23" spans="1:37" s="64" customFormat="1" x14ac:dyDescent="0.25">
      <c r="A23" s="64">
        <v>17236</v>
      </c>
      <c r="B23" s="60" t="s">
        <v>1374</v>
      </c>
      <c r="C23" s="38">
        <v>41124</v>
      </c>
      <c r="D23" s="39">
        <v>859.72119999999995</v>
      </c>
      <c r="E23" s="48">
        <v>2.34</v>
      </c>
      <c r="F23" s="39">
        <v>52.167400000000001</v>
      </c>
      <c r="G23" s="39">
        <v>3.3656000000000001</v>
      </c>
      <c r="H23" s="39">
        <v>11.0524</v>
      </c>
      <c r="I23" s="39">
        <v>13.749599999999999</v>
      </c>
      <c r="J23" s="39">
        <v>30.758500000000002</v>
      </c>
      <c r="K23" s="39">
        <v>14.345000000000001</v>
      </c>
      <c r="L23" s="39">
        <v>12.2425</v>
      </c>
      <c r="M23" s="39">
        <v>23.3813</v>
      </c>
      <c r="N23" s="39">
        <v>16.347999999999999</v>
      </c>
      <c r="O23" s="39">
        <v>14.5426</v>
      </c>
      <c r="P23" s="39">
        <v>13.2499</v>
      </c>
      <c r="Q23" s="39">
        <v>15.280900000000001</v>
      </c>
      <c r="R23" s="47">
        <v>45</v>
      </c>
      <c r="S23" s="47">
        <v>47</v>
      </c>
      <c r="T23" s="47">
        <v>44</v>
      </c>
      <c r="U23" s="47">
        <v>45</v>
      </c>
      <c r="V23" s="47">
        <v>16</v>
      </c>
      <c r="W23" s="47">
        <v>34</v>
      </c>
      <c r="X23" s="47">
        <v>28</v>
      </c>
      <c r="Y23" s="47">
        <v>25</v>
      </c>
      <c r="Z23" s="47">
        <v>10</v>
      </c>
      <c r="AA23" s="47">
        <v>4</v>
      </c>
      <c r="AB23" s="47">
        <v>6</v>
      </c>
      <c r="AC23" s="47">
        <v>6</v>
      </c>
      <c r="AD23" s="47">
        <v>4</v>
      </c>
      <c r="AE23" s="47">
        <v>14</v>
      </c>
      <c r="AF23" s="39">
        <v>-2.4336000000000002</v>
      </c>
      <c r="AG23" s="39">
        <v>0.69530000000000003</v>
      </c>
      <c r="AH23" s="39">
        <v>16.642199999999999</v>
      </c>
      <c r="AI23" s="39">
        <v>0.75960000000000005</v>
      </c>
      <c r="AJ23" s="60" t="s">
        <v>1375</v>
      </c>
      <c r="AK23" s="60" t="s">
        <v>428</v>
      </c>
    </row>
    <row r="24" spans="1:37" s="64" customFormat="1" x14ac:dyDescent="0.25">
      <c r="A24" s="64">
        <v>14597</v>
      </c>
      <c r="B24" s="60" t="s">
        <v>1376</v>
      </c>
      <c r="C24" s="38">
        <v>40835</v>
      </c>
      <c r="D24" s="39">
        <v>16.765499999999999</v>
      </c>
      <c r="E24" s="48">
        <v>2.2999999999999998</v>
      </c>
      <c r="F24" s="39">
        <v>18.1906</v>
      </c>
      <c r="G24" s="39">
        <v>3.6755</v>
      </c>
      <c r="H24" s="39">
        <v>2.1301000000000001</v>
      </c>
      <c r="I24" s="39">
        <v>-1.4759</v>
      </c>
      <c r="J24" s="39">
        <v>-3.9197000000000002</v>
      </c>
      <c r="K24" s="39">
        <v>-6.6261000000000001</v>
      </c>
      <c r="L24" s="39">
        <v>-7.0362</v>
      </c>
      <c r="M24" s="39">
        <v>6.4946000000000002</v>
      </c>
      <c r="N24" s="39">
        <v>2.6694</v>
      </c>
      <c r="O24" s="39">
        <v>2.5244</v>
      </c>
      <c r="P24" s="39">
        <v>2.4445999999999999</v>
      </c>
      <c r="Q24" s="39">
        <v>4.9401000000000002</v>
      </c>
      <c r="R24" s="47">
        <v>23</v>
      </c>
      <c r="S24" s="47">
        <v>14</v>
      </c>
      <c r="T24" s="47">
        <v>41</v>
      </c>
      <c r="U24" s="47">
        <v>40</v>
      </c>
      <c r="V24" s="47">
        <v>62</v>
      </c>
      <c r="W24" s="47">
        <v>63</v>
      </c>
      <c r="X24" s="47">
        <v>61</v>
      </c>
      <c r="Y24" s="47">
        <v>63</v>
      </c>
      <c r="Z24" s="47">
        <v>36</v>
      </c>
      <c r="AA24" s="47">
        <v>30</v>
      </c>
      <c r="AB24" s="47">
        <v>30</v>
      </c>
      <c r="AC24" s="47">
        <v>29</v>
      </c>
      <c r="AD24" s="47">
        <v>24</v>
      </c>
      <c r="AE24" s="47">
        <v>50</v>
      </c>
      <c r="AF24" s="39">
        <v>-19.467099999999999</v>
      </c>
      <c r="AG24" s="39">
        <v>-0.14710000000000001</v>
      </c>
      <c r="AH24" s="39">
        <v>19.801600000000001</v>
      </c>
      <c r="AI24" s="39">
        <v>0.9022</v>
      </c>
      <c r="AJ24" s="60" t="s">
        <v>1377</v>
      </c>
      <c r="AK24" s="60" t="s">
        <v>428</v>
      </c>
    </row>
    <row r="25" spans="1:37" s="64" customFormat="1" x14ac:dyDescent="0.25">
      <c r="A25" s="64">
        <v>7866</v>
      </c>
      <c r="B25" s="60" t="s">
        <v>1378</v>
      </c>
      <c r="C25" s="38">
        <v>40039</v>
      </c>
      <c r="D25" s="39">
        <v>136.30250000000001</v>
      </c>
      <c r="E25" s="48">
        <v>2.15</v>
      </c>
      <c r="F25" s="39">
        <v>17.849399999999999</v>
      </c>
      <c r="G25" s="39">
        <v>5.7447999999999997</v>
      </c>
      <c r="H25" s="39">
        <v>3.9308999999999998</v>
      </c>
      <c r="I25" s="39">
        <v>5.6445999999999996</v>
      </c>
      <c r="J25" s="39">
        <v>4.0926999999999998</v>
      </c>
      <c r="K25" s="39">
        <v>7.7752999999999997</v>
      </c>
      <c r="L25" s="39">
        <v>4.4842000000000004</v>
      </c>
      <c r="M25" s="39">
        <v>18.804600000000001</v>
      </c>
      <c r="N25" s="39">
        <v>6.5884999999999998</v>
      </c>
      <c r="O25" s="39">
        <v>5.2942999999999998</v>
      </c>
      <c r="P25" s="39">
        <v>2.3881999999999999</v>
      </c>
      <c r="Q25" s="39">
        <v>4.0513000000000003</v>
      </c>
      <c r="R25" s="47">
        <v>34</v>
      </c>
      <c r="S25" s="47">
        <v>11</v>
      </c>
      <c r="T25" s="47">
        <v>12</v>
      </c>
      <c r="U25" s="47">
        <v>17</v>
      </c>
      <c r="V25" s="47">
        <v>57</v>
      </c>
      <c r="W25" s="47">
        <v>51</v>
      </c>
      <c r="X25" s="47">
        <v>55</v>
      </c>
      <c r="Y25" s="47">
        <v>39</v>
      </c>
      <c r="Z25" s="47">
        <v>24</v>
      </c>
      <c r="AA25" s="47">
        <v>12</v>
      </c>
      <c r="AB25" s="47">
        <v>24</v>
      </c>
      <c r="AC25" s="47">
        <v>28</v>
      </c>
      <c r="AD25" s="47">
        <v>25</v>
      </c>
      <c r="AE25" s="47">
        <v>52</v>
      </c>
      <c r="AF25" s="39">
        <v>-6.7847</v>
      </c>
      <c r="AG25" s="39">
        <v>0.47620000000000001</v>
      </c>
      <c r="AH25" s="39">
        <v>21.945499999999999</v>
      </c>
      <c r="AI25" s="39">
        <v>0.93940000000000001</v>
      </c>
      <c r="AJ25" s="60" t="s">
        <v>1377</v>
      </c>
      <c r="AK25" s="60" t="s">
        <v>428</v>
      </c>
    </row>
    <row r="26" spans="1:37" s="64" customFormat="1" x14ac:dyDescent="0.25">
      <c r="A26" s="64">
        <v>8359</v>
      </c>
      <c r="B26" s="60" t="s">
        <v>1379</v>
      </c>
      <c r="C26" s="38">
        <v>40176</v>
      </c>
      <c r="D26" s="39">
        <v>140.02709999999999</v>
      </c>
      <c r="E26" s="48">
        <v>2.17</v>
      </c>
      <c r="F26" s="39">
        <v>15.157400000000001</v>
      </c>
      <c r="G26" s="39">
        <v>5.9084000000000003</v>
      </c>
      <c r="H26" s="39">
        <v>1.6197999999999999</v>
      </c>
      <c r="I26" s="39">
        <v>-1.829</v>
      </c>
      <c r="J26" s="39">
        <v>-5.0556000000000001</v>
      </c>
      <c r="K26" s="39">
        <v>-6.3312999999999997</v>
      </c>
      <c r="L26" s="39">
        <v>3.4813999999999998</v>
      </c>
      <c r="M26" s="39">
        <v>23.000299999999999</v>
      </c>
      <c r="N26" s="39">
        <v>12.5336</v>
      </c>
      <c r="O26" s="39">
        <v>11.8843</v>
      </c>
      <c r="P26" s="39">
        <v>5.7153999999999998</v>
      </c>
      <c r="Q26" s="39">
        <v>2.9693000000000001</v>
      </c>
      <c r="R26" s="47">
        <v>16</v>
      </c>
      <c r="S26" s="47">
        <v>7</v>
      </c>
      <c r="T26" s="47">
        <v>3</v>
      </c>
      <c r="U26" s="47">
        <v>14</v>
      </c>
      <c r="V26" s="47">
        <v>64</v>
      </c>
      <c r="W26" s="47">
        <v>64</v>
      </c>
      <c r="X26" s="47">
        <v>63</v>
      </c>
      <c r="Y26" s="47">
        <v>62</v>
      </c>
      <c r="Z26" s="47">
        <v>26</v>
      </c>
      <c r="AA26" s="47">
        <v>5</v>
      </c>
      <c r="AB26" s="47">
        <v>12</v>
      </c>
      <c r="AC26" s="47">
        <v>7</v>
      </c>
      <c r="AD26" s="47">
        <v>17</v>
      </c>
      <c r="AE26" s="47">
        <v>56</v>
      </c>
      <c r="AF26" s="39">
        <v>-5.4</v>
      </c>
      <c r="AG26" s="39">
        <v>0.50970000000000004</v>
      </c>
      <c r="AH26" s="39">
        <v>25.8247</v>
      </c>
      <c r="AI26" s="39">
        <v>1.0117</v>
      </c>
      <c r="AJ26" s="60" t="s">
        <v>1377</v>
      </c>
      <c r="AK26" s="60" t="s">
        <v>428</v>
      </c>
    </row>
    <row r="27" spans="1:37" s="64" customFormat="1" x14ac:dyDescent="0.25">
      <c r="A27" s="64">
        <v>13404</v>
      </c>
      <c r="B27" s="60" t="s">
        <v>1380</v>
      </c>
      <c r="C27" s="38">
        <v>40725</v>
      </c>
      <c r="D27" s="39">
        <v>64.080699999999993</v>
      </c>
      <c r="E27" s="48">
        <v>2.33</v>
      </c>
      <c r="F27" s="39">
        <v>24.670999999999999</v>
      </c>
      <c r="G27" s="39">
        <v>3.3773</v>
      </c>
      <c r="H27" s="39">
        <v>8.0545000000000009</v>
      </c>
      <c r="I27" s="39">
        <v>3.2519</v>
      </c>
      <c r="J27" s="39">
        <v>2.9674</v>
      </c>
      <c r="K27" s="39">
        <v>2.3708</v>
      </c>
      <c r="L27" s="39">
        <v>2.7639999999999998</v>
      </c>
      <c r="M27" s="39">
        <v>9.5084</v>
      </c>
      <c r="N27" s="39">
        <v>4.1765999999999996</v>
      </c>
      <c r="O27" s="39">
        <v>5.6413000000000002</v>
      </c>
      <c r="P27" s="39">
        <v>4.8513000000000002</v>
      </c>
      <c r="Q27" s="39">
        <v>7.3636999999999997</v>
      </c>
      <c r="R27" s="47">
        <v>19</v>
      </c>
      <c r="S27" s="47">
        <v>27</v>
      </c>
      <c r="T27" s="47">
        <v>19</v>
      </c>
      <c r="U27" s="47">
        <v>44</v>
      </c>
      <c r="V27" s="47">
        <v>38</v>
      </c>
      <c r="W27" s="47">
        <v>57</v>
      </c>
      <c r="X27" s="47">
        <v>58</v>
      </c>
      <c r="Y27" s="47">
        <v>49</v>
      </c>
      <c r="Z27" s="47">
        <v>28</v>
      </c>
      <c r="AA27" s="47">
        <v>26</v>
      </c>
      <c r="AB27" s="47">
        <v>27</v>
      </c>
      <c r="AC27" s="47">
        <v>26</v>
      </c>
      <c r="AD27" s="47">
        <v>21</v>
      </c>
      <c r="AE27" s="47">
        <v>34</v>
      </c>
      <c r="AF27" s="39">
        <v>-5.5429000000000004</v>
      </c>
      <c r="AG27" s="39">
        <v>0.312</v>
      </c>
      <c r="AH27" s="39">
        <v>11.9564</v>
      </c>
      <c r="AI27" s="39">
        <v>0.50070000000000003</v>
      </c>
      <c r="AJ27" s="60" t="s">
        <v>715</v>
      </c>
      <c r="AK27" s="60" t="s">
        <v>221</v>
      </c>
    </row>
    <row r="28" spans="1:37" s="64" customFormat="1" x14ac:dyDescent="0.25">
      <c r="A28" s="64">
        <v>20281</v>
      </c>
      <c r="B28" s="60" t="s">
        <v>1381</v>
      </c>
      <c r="C28" s="38">
        <v>41827</v>
      </c>
      <c r="D28" s="39">
        <v>116.4931</v>
      </c>
      <c r="E28" s="48">
        <v>2.21</v>
      </c>
      <c r="F28" s="39">
        <v>14.6685</v>
      </c>
      <c r="G28" s="39">
        <v>4.2382</v>
      </c>
      <c r="H28" s="39">
        <v>9.0724999999999998</v>
      </c>
      <c r="I28" s="39">
        <v>7.6326000000000001</v>
      </c>
      <c r="J28" s="39">
        <v>9.4991000000000003</v>
      </c>
      <c r="K28" s="39">
        <v>2.2812000000000001</v>
      </c>
      <c r="L28" s="39">
        <v>-6.5884</v>
      </c>
      <c r="M28" s="39">
        <v>5.1368</v>
      </c>
      <c r="N28" s="39">
        <v>3.4030999999999998</v>
      </c>
      <c r="O28" s="39">
        <v>5.8261000000000003</v>
      </c>
      <c r="P28" s="39"/>
      <c r="Q28" s="39">
        <v>4.0327999999999999</v>
      </c>
      <c r="R28" s="47">
        <v>9</v>
      </c>
      <c r="S28" s="47">
        <v>13</v>
      </c>
      <c r="T28" s="47">
        <v>17</v>
      </c>
      <c r="U28" s="47">
        <v>28</v>
      </c>
      <c r="V28" s="47">
        <v>29</v>
      </c>
      <c r="W28" s="47">
        <v>49</v>
      </c>
      <c r="X28" s="47">
        <v>53</v>
      </c>
      <c r="Y28" s="47">
        <v>50</v>
      </c>
      <c r="Z28" s="47">
        <v>35</v>
      </c>
      <c r="AA28" s="47">
        <v>32</v>
      </c>
      <c r="AB28" s="47">
        <v>29</v>
      </c>
      <c r="AC28" s="47">
        <v>24</v>
      </c>
      <c r="AD28" s="47"/>
      <c r="AE28" s="47">
        <v>53</v>
      </c>
      <c r="AF28" s="39">
        <v>-20.421900000000001</v>
      </c>
      <c r="AG28" s="39">
        <v>-0.21060000000000001</v>
      </c>
      <c r="AH28" s="39">
        <v>20.988399999999999</v>
      </c>
      <c r="AI28" s="39">
        <v>0.86250000000000004</v>
      </c>
      <c r="AJ28" s="60" t="s">
        <v>715</v>
      </c>
      <c r="AK28" s="60" t="s">
        <v>221</v>
      </c>
    </row>
    <row r="29" spans="1:37" s="64" customFormat="1" x14ac:dyDescent="0.25">
      <c r="A29" s="64">
        <v>24618</v>
      </c>
      <c r="B29" s="60" t="s">
        <v>1382</v>
      </c>
      <c r="C29" s="38">
        <v>41677</v>
      </c>
      <c r="D29" s="39">
        <v>78.505200000000002</v>
      </c>
      <c r="E29" s="48">
        <v>2.29</v>
      </c>
      <c r="F29" s="39">
        <v>18.6387</v>
      </c>
      <c r="G29" s="39">
        <v>8.7109000000000005</v>
      </c>
      <c r="H29" s="39">
        <v>10.1988</v>
      </c>
      <c r="I29" s="39">
        <v>15.811500000000001</v>
      </c>
      <c r="J29" s="39">
        <v>20.650500000000001</v>
      </c>
      <c r="K29" s="39">
        <v>16.4544</v>
      </c>
      <c r="L29" s="39">
        <v>9.9589999999999996</v>
      </c>
      <c r="M29" s="39">
        <v>19.8171</v>
      </c>
      <c r="N29" s="39">
        <v>12.005599999999999</v>
      </c>
      <c r="O29" s="39">
        <v>9.2232000000000003</v>
      </c>
      <c r="P29" s="39">
        <v>6.0622999999999996</v>
      </c>
      <c r="Q29" s="39">
        <v>6.3579999999999997</v>
      </c>
      <c r="R29" s="47">
        <v>12</v>
      </c>
      <c r="S29" s="47">
        <v>8</v>
      </c>
      <c r="T29" s="47">
        <v>7</v>
      </c>
      <c r="U29" s="47">
        <v>4</v>
      </c>
      <c r="V29" s="47">
        <v>22</v>
      </c>
      <c r="W29" s="47">
        <v>27</v>
      </c>
      <c r="X29" s="47">
        <v>39</v>
      </c>
      <c r="Y29" s="47">
        <v>17</v>
      </c>
      <c r="Z29" s="47">
        <v>16</v>
      </c>
      <c r="AA29" s="47">
        <v>10</v>
      </c>
      <c r="AB29" s="47">
        <v>13</v>
      </c>
      <c r="AC29" s="47">
        <v>14</v>
      </c>
      <c r="AD29" s="47">
        <v>16</v>
      </c>
      <c r="AE29" s="47">
        <v>43</v>
      </c>
      <c r="AF29" s="39">
        <v>-5.3726000000000003</v>
      </c>
      <c r="AG29" s="39">
        <v>0.48820000000000002</v>
      </c>
      <c r="AH29" s="39">
        <v>19.908200000000001</v>
      </c>
      <c r="AI29" s="39">
        <v>0.81810000000000005</v>
      </c>
      <c r="AJ29" s="60" t="s">
        <v>715</v>
      </c>
      <c r="AK29" s="60" t="s">
        <v>221</v>
      </c>
    </row>
    <row r="30" spans="1:37" s="64" customFormat="1" x14ac:dyDescent="0.25">
      <c r="A30" s="64">
        <v>7869</v>
      </c>
      <c r="B30" s="60" t="s">
        <v>1383</v>
      </c>
      <c r="C30" s="38">
        <v>40051</v>
      </c>
      <c r="D30" s="39">
        <v>1235.7121</v>
      </c>
      <c r="E30" s="48">
        <v>2.37</v>
      </c>
      <c r="F30" s="39">
        <v>33.790999999999997</v>
      </c>
      <c r="G30" s="39">
        <v>7.7793999999999999</v>
      </c>
      <c r="H30" s="39">
        <v>5.2908999999999997</v>
      </c>
      <c r="I30" s="39">
        <v>-1.8303</v>
      </c>
      <c r="J30" s="39">
        <v>-10.4779</v>
      </c>
      <c r="K30" s="39">
        <v>-7.2118000000000002</v>
      </c>
      <c r="L30" s="39">
        <v>-14.0871</v>
      </c>
      <c r="M30" s="39">
        <v>1.7145999999999999</v>
      </c>
      <c r="N30" s="39">
        <v>4.9043999999999999</v>
      </c>
      <c r="O30" s="39">
        <v>7.5918999999999999</v>
      </c>
      <c r="P30" s="39">
        <v>7.2396000000000003</v>
      </c>
      <c r="Q30" s="39">
        <v>8.7247000000000003</v>
      </c>
      <c r="R30" s="47">
        <v>2</v>
      </c>
      <c r="S30" s="47">
        <v>6</v>
      </c>
      <c r="T30" s="47">
        <v>4</v>
      </c>
      <c r="U30" s="47">
        <v>6</v>
      </c>
      <c r="V30" s="47">
        <v>53</v>
      </c>
      <c r="W30" s="47">
        <v>65</v>
      </c>
      <c r="X30" s="47">
        <v>68</v>
      </c>
      <c r="Y30" s="47">
        <v>64</v>
      </c>
      <c r="Z30" s="47">
        <v>42</v>
      </c>
      <c r="AA30" s="47">
        <v>35</v>
      </c>
      <c r="AB30" s="47">
        <v>25</v>
      </c>
      <c r="AC30" s="47">
        <v>22</v>
      </c>
      <c r="AD30" s="47">
        <v>13</v>
      </c>
      <c r="AE30" s="47">
        <v>32</v>
      </c>
      <c r="AF30" s="39">
        <v>-27.784300000000002</v>
      </c>
      <c r="AG30" s="39">
        <v>-0.30730000000000002</v>
      </c>
      <c r="AH30" s="39">
        <v>26.573899999999998</v>
      </c>
      <c r="AI30" s="39">
        <v>1.071</v>
      </c>
      <c r="AJ30" s="60" t="s">
        <v>715</v>
      </c>
      <c r="AK30" s="60" t="s">
        <v>221</v>
      </c>
    </row>
    <row r="31" spans="1:37" s="64" customFormat="1" x14ac:dyDescent="0.25">
      <c r="A31" s="64">
        <v>44630</v>
      </c>
      <c r="B31" s="60" t="s">
        <v>1384</v>
      </c>
      <c r="C31" s="38">
        <v>43895</v>
      </c>
      <c r="D31" s="39">
        <v>2276.4222</v>
      </c>
      <c r="E31" s="48">
        <v>2.35</v>
      </c>
      <c r="F31" s="39">
        <v>22.5975</v>
      </c>
      <c r="G31" s="39">
        <v>2.7631000000000001</v>
      </c>
      <c r="H31" s="39">
        <v>15.7742</v>
      </c>
      <c r="I31" s="39">
        <v>23.906099999999999</v>
      </c>
      <c r="J31" s="39">
        <v>65.570099999999996</v>
      </c>
      <c r="K31" s="39">
        <v>20.761199999999999</v>
      </c>
      <c r="L31" s="39">
        <v>8.9085999999999999</v>
      </c>
      <c r="M31" s="39">
        <v>27.929099999999998</v>
      </c>
      <c r="N31" s="39"/>
      <c r="O31" s="39"/>
      <c r="P31" s="39"/>
      <c r="Q31" s="39">
        <v>22.454000000000001</v>
      </c>
      <c r="R31" s="47">
        <v>58</v>
      </c>
      <c r="S31" s="47">
        <v>62</v>
      </c>
      <c r="T31" s="47">
        <v>53</v>
      </c>
      <c r="U31" s="47">
        <v>49</v>
      </c>
      <c r="V31" s="47">
        <v>3</v>
      </c>
      <c r="W31" s="47">
        <v>4</v>
      </c>
      <c r="X31" s="47">
        <v>3</v>
      </c>
      <c r="Y31" s="47">
        <v>3</v>
      </c>
      <c r="Z31" s="47">
        <v>19</v>
      </c>
      <c r="AA31" s="47">
        <v>2</v>
      </c>
      <c r="AB31" s="47"/>
      <c r="AC31" s="47"/>
      <c r="AD31" s="47"/>
      <c r="AE31" s="47">
        <v>6</v>
      </c>
      <c r="AF31" s="39">
        <v>-13.8706</v>
      </c>
      <c r="AG31" s="39">
        <v>0.2868</v>
      </c>
      <c r="AH31" s="39">
        <v>36.084800000000001</v>
      </c>
      <c r="AI31" s="39">
        <v>1.3035999999999999</v>
      </c>
      <c r="AJ31" s="60" t="s">
        <v>715</v>
      </c>
      <c r="AK31" s="60" t="s">
        <v>221</v>
      </c>
    </row>
    <row r="32" spans="1:37" s="64" customFormat="1" x14ac:dyDescent="0.25">
      <c r="A32" s="64">
        <v>21920</v>
      </c>
      <c r="B32" s="60" t="s">
        <v>1385</v>
      </c>
      <c r="C32" s="38">
        <v>41493</v>
      </c>
      <c r="D32" s="39">
        <v>96.732100000000003</v>
      </c>
      <c r="E32" s="48">
        <v>2.31</v>
      </c>
      <c r="F32" s="39">
        <v>28.763500000000001</v>
      </c>
      <c r="G32" s="39">
        <v>5.8521000000000001</v>
      </c>
      <c r="H32" s="39">
        <v>8.8327000000000009</v>
      </c>
      <c r="I32" s="39">
        <v>10.865500000000001</v>
      </c>
      <c r="J32" s="39">
        <v>20.097100000000001</v>
      </c>
      <c r="K32" s="39">
        <v>10.5974</v>
      </c>
      <c r="L32" s="39">
        <v>11.232699999999999</v>
      </c>
      <c r="M32" s="39">
        <v>20.3184</v>
      </c>
      <c r="N32" s="39">
        <v>13.196999999999999</v>
      </c>
      <c r="O32" s="39">
        <v>10.7742</v>
      </c>
      <c r="P32" s="39">
        <v>10.414400000000001</v>
      </c>
      <c r="Q32" s="39">
        <v>10.475099999999999</v>
      </c>
      <c r="R32" s="47">
        <v>20</v>
      </c>
      <c r="S32" s="47">
        <v>21</v>
      </c>
      <c r="T32" s="47">
        <v>24</v>
      </c>
      <c r="U32" s="47">
        <v>15</v>
      </c>
      <c r="V32" s="47">
        <v>33</v>
      </c>
      <c r="W32" s="47">
        <v>40</v>
      </c>
      <c r="X32" s="47">
        <v>40</v>
      </c>
      <c r="Y32" s="47">
        <v>32</v>
      </c>
      <c r="Z32" s="47">
        <v>11</v>
      </c>
      <c r="AA32" s="47">
        <v>9</v>
      </c>
      <c r="AB32" s="47">
        <v>10</v>
      </c>
      <c r="AC32" s="47">
        <v>10</v>
      </c>
      <c r="AD32" s="47">
        <v>6</v>
      </c>
      <c r="AE32" s="47">
        <v>26</v>
      </c>
      <c r="AF32" s="39">
        <v>-1.4788000000000001</v>
      </c>
      <c r="AG32" s="39">
        <v>0.75129999999999997</v>
      </c>
      <c r="AH32" s="39">
        <v>15.337199999999999</v>
      </c>
      <c r="AI32" s="39">
        <v>0.69979999999999998</v>
      </c>
      <c r="AJ32" s="60" t="s">
        <v>715</v>
      </c>
      <c r="AK32" s="60" t="s">
        <v>221</v>
      </c>
    </row>
    <row r="33" spans="1:37" s="64" customFormat="1" x14ac:dyDescent="0.25">
      <c r="A33" s="64">
        <v>3813</v>
      </c>
      <c r="B33" s="60" t="s">
        <v>848</v>
      </c>
      <c r="C33" s="38">
        <v>39463</v>
      </c>
      <c r="D33" s="39">
        <v>231.8998</v>
      </c>
      <c r="E33" s="48">
        <v>2.5499999999999998</v>
      </c>
      <c r="F33" s="39">
        <v>25.758500000000002</v>
      </c>
      <c r="G33" s="39">
        <v>5.8018999999999998</v>
      </c>
      <c r="H33" s="39">
        <v>6.6477000000000004</v>
      </c>
      <c r="I33" s="39">
        <v>3.5162</v>
      </c>
      <c r="J33" s="39">
        <v>5.0404</v>
      </c>
      <c r="K33" s="39">
        <v>0.80530000000000002</v>
      </c>
      <c r="L33" s="39">
        <v>-7.5077999999999996</v>
      </c>
      <c r="M33" s="39">
        <v>4.7697000000000003</v>
      </c>
      <c r="N33" s="39">
        <v>3.5750999999999999</v>
      </c>
      <c r="O33" s="39">
        <v>5.3596000000000004</v>
      </c>
      <c r="P33" s="39">
        <v>6.2881</v>
      </c>
      <c r="Q33" s="39">
        <v>6.0301</v>
      </c>
      <c r="R33" s="47">
        <v>32</v>
      </c>
      <c r="S33" s="47">
        <v>20</v>
      </c>
      <c r="T33" s="47">
        <v>14</v>
      </c>
      <c r="U33" s="47">
        <v>16</v>
      </c>
      <c r="V33" s="47">
        <v>46</v>
      </c>
      <c r="W33" s="47">
        <v>55</v>
      </c>
      <c r="X33" s="47">
        <v>54</v>
      </c>
      <c r="Y33" s="47">
        <v>53</v>
      </c>
      <c r="Z33" s="47">
        <v>37</v>
      </c>
      <c r="AA33" s="47">
        <v>33</v>
      </c>
      <c r="AB33" s="47">
        <v>28</v>
      </c>
      <c r="AC33" s="47">
        <v>27</v>
      </c>
      <c r="AD33" s="47">
        <v>15</v>
      </c>
      <c r="AE33" s="47">
        <v>45</v>
      </c>
      <c r="AF33" s="39">
        <v>-19.647600000000001</v>
      </c>
      <c r="AG33" s="39">
        <v>-0.2419</v>
      </c>
      <c r="AH33" s="39">
        <v>19.741800000000001</v>
      </c>
      <c r="AI33" s="39">
        <v>0.70040000000000002</v>
      </c>
      <c r="AJ33" s="60" t="s">
        <v>849</v>
      </c>
      <c r="AK33" s="60" t="s">
        <v>244</v>
      </c>
    </row>
    <row r="34" spans="1:37" s="64" customFormat="1" x14ac:dyDescent="0.25">
      <c r="A34" s="64">
        <v>16071</v>
      </c>
      <c r="B34" s="60" t="s">
        <v>1386</v>
      </c>
      <c r="C34" s="38">
        <v>40945</v>
      </c>
      <c r="D34" s="39">
        <v>3567.8402000000001</v>
      </c>
      <c r="E34" s="48">
        <v>1.52</v>
      </c>
      <c r="F34" s="39">
        <v>63.935400000000001</v>
      </c>
      <c r="G34" s="39">
        <v>4.1073000000000004</v>
      </c>
      <c r="H34" s="39">
        <v>13.1884</v>
      </c>
      <c r="I34" s="39">
        <v>22.689399999999999</v>
      </c>
      <c r="J34" s="39">
        <v>51.918599999999998</v>
      </c>
      <c r="K34" s="39">
        <v>16.579699999999999</v>
      </c>
      <c r="L34" s="39">
        <v>9.1511999999999993</v>
      </c>
      <c r="M34" s="39">
        <v>18.7</v>
      </c>
      <c r="N34" s="39">
        <v>16.404299999999999</v>
      </c>
      <c r="O34" s="39">
        <v>16.312899999999999</v>
      </c>
      <c r="P34" s="39">
        <v>13.7166</v>
      </c>
      <c r="Q34" s="39">
        <v>16.5608</v>
      </c>
      <c r="R34" s="47">
        <v>56</v>
      </c>
      <c r="S34" s="47">
        <v>36</v>
      </c>
      <c r="T34" s="47">
        <v>39</v>
      </c>
      <c r="U34" s="47">
        <v>32</v>
      </c>
      <c r="V34" s="47">
        <v>7</v>
      </c>
      <c r="W34" s="47">
        <v>5</v>
      </c>
      <c r="X34" s="47">
        <v>10</v>
      </c>
      <c r="Y34" s="47">
        <v>16</v>
      </c>
      <c r="Z34" s="47">
        <v>18</v>
      </c>
      <c r="AA34" s="47">
        <v>13</v>
      </c>
      <c r="AB34" s="47">
        <v>5</v>
      </c>
      <c r="AC34" s="47">
        <v>2</v>
      </c>
      <c r="AD34" s="47">
        <v>3</v>
      </c>
      <c r="AE34" s="47">
        <v>10</v>
      </c>
      <c r="AF34" s="39">
        <v>-1.99</v>
      </c>
      <c r="AG34" s="39">
        <v>0.18110000000000001</v>
      </c>
      <c r="AH34" s="39">
        <v>25.287700000000001</v>
      </c>
      <c r="AI34" s="39">
        <v>7.4596999999999998</v>
      </c>
      <c r="AJ34" s="60" t="s">
        <v>1387</v>
      </c>
      <c r="AK34" s="60" t="s">
        <v>244</v>
      </c>
    </row>
    <row r="35" spans="1:37" s="64" customFormat="1" x14ac:dyDescent="0.25">
      <c r="A35" s="64">
        <v>26629</v>
      </c>
      <c r="B35" s="60" t="s">
        <v>1388</v>
      </c>
      <c r="C35" s="38">
        <v>41775</v>
      </c>
      <c r="D35" s="39">
        <v>15.051299999999999</v>
      </c>
      <c r="E35" s="48">
        <v>1.35</v>
      </c>
      <c r="F35" s="39">
        <v>9.7065000000000001</v>
      </c>
      <c r="G35" s="39">
        <v>1.7762</v>
      </c>
      <c r="H35" s="39">
        <v>0.2707</v>
      </c>
      <c r="I35" s="39">
        <v>-1.0056</v>
      </c>
      <c r="J35" s="39">
        <v>3.6642999999999999</v>
      </c>
      <c r="K35" s="39">
        <v>4.5030000000000001</v>
      </c>
      <c r="L35" s="39">
        <v>1.7150000000000001</v>
      </c>
      <c r="M35" s="39">
        <v>7.2439</v>
      </c>
      <c r="N35" s="39">
        <v>0.62319999999999998</v>
      </c>
      <c r="O35" s="39">
        <v>0.96440000000000003</v>
      </c>
      <c r="P35" s="39"/>
      <c r="Q35" s="39">
        <v>-0.30249999999999999</v>
      </c>
      <c r="R35" s="47">
        <v>55</v>
      </c>
      <c r="S35" s="47">
        <v>41</v>
      </c>
      <c r="T35" s="47">
        <v>40</v>
      </c>
      <c r="U35" s="47">
        <v>61</v>
      </c>
      <c r="V35" s="47">
        <v>66</v>
      </c>
      <c r="W35" s="47">
        <v>62</v>
      </c>
      <c r="X35" s="47">
        <v>56</v>
      </c>
      <c r="Y35" s="47">
        <v>46</v>
      </c>
      <c r="Z35" s="47">
        <v>29</v>
      </c>
      <c r="AA35" s="47">
        <v>29</v>
      </c>
      <c r="AB35" s="47">
        <v>31</v>
      </c>
      <c r="AC35" s="47">
        <v>31</v>
      </c>
      <c r="AD35" s="47"/>
      <c r="AE35" s="47">
        <v>58</v>
      </c>
      <c r="AF35" s="39">
        <v>-0.67530000000000001</v>
      </c>
      <c r="AG35" s="39">
        <v>0.19409999999999999</v>
      </c>
      <c r="AH35" s="39">
        <v>15.2464</v>
      </c>
      <c r="AI35" s="39">
        <v>4.0909000000000004</v>
      </c>
      <c r="AJ35" s="60" t="s">
        <v>1387</v>
      </c>
      <c r="AK35" s="60" t="s">
        <v>244</v>
      </c>
    </row>
    <row r="36" spans="1:37" s="64" customFormat="1" x14ac:dyDescent="0.25">
      <c r="A36" s="64">
        <v>45884</v>
      </c>
      <c r="B36" s="60" t="s">
        <v>1389</v>
      </c>
      <c r="C36" s="38">
        <v>44475</v>
      </c>
      <c r="D36" s="39">
        <v>1176.5728999999999</v>
      </c>
      <c r="E36" s="48">
        <v>0.69</v>
      </c>
      <c r="F36" s="39">
        <v>12.670999999999999</v>
      </c>
      <c r="G36" s="39">
        <v>4.4859</v>
      </c>
      <c r="H36" s="39">
        <v>10.115600000000001</v>
      </c>
      <c r="I36" s="39">
        <v>15.148999999999999</v>
      </c>
      <c r="J36" s="39">
        <v>29.533799999999999</v>
      </c>
      <c r="K36" s="39">
        <v>14.0375</v>
      </c>
      <c r="L36" s="39"/>
      <c r="M36" s="39"/>
      <c r="N36" s="39"/>
      <c r="O36" s="39"/>
      <c r="P36" s="39"/>
      <c r="Q36" s="39">
        <v>10.185</v>
      </c>
      <c r="R36" s="47">
        <v>22</v>
      </c>
      <c r="S36" s="47">
        <v>23</v>
      </c>
      <c r="T36" s="47">
        <v>32</v>
      </c>
      <c r="U36" s="47">
        <v>25</v>
      </c>
      <c r="V36" s="47">
        <v>23</v>
      </c>
      <c r="W36" s="47">
        <v>30</v>
      </c>
      <c r="X36" s="47">
        <v>30</v>
      </c>
      <c r="Y36" s="47">
        <v>26</v>
      </c>
      <c r="Z36" s="47"/>
      <c r="AA36" s="47"/>
      <c r="AB36" s="47"/>
      <c r="AC36" s="47"/>
      <c r="AD36" s="47"/>
      <c r="AE36" s="47">
        <v>27</v>
      </c>
      <c r="AF36" s="39">
        <v>-4.3518999999999997</v>
      </c>
      <c r="AG36" s="39">
        <v>0.41210000000000002</v>
      </c>
      <c r="AH36" s="39">
        <v>11.901199999999999</v>
      </c>
      <c r="AI36" s="39">
        <v>1.1933</v>
      </c>
      <c r="AJ36" s="60" t="s">
        <v>1084</v>
      </c>
      <c r="AK36" s="60" t="s">
        <v>233</v>
      </c>
    </row>
    <row r="37" spans="1:37" s="64" customFormat="1" x14ac:dyDescent="0.25">
      <c r="A37" s="64">
        <v>17816</v>
      </c>
      <c r="B37" s="60" t="s">
        <v>1390</v>
      </c>
      <c r="C37" s="38">
        <v>41694</v>
      </c>
      <c r="D37" s="39">
        <v>6.6261000000000001</v>
      </c>
      <c r="E37" s="48">
        <v>2.0299999999999998</v>
      </c>
      <c r="F37" s="39">
        <v>19.750699999999998</v>
      </c>
      <c r="G37" s="39">
        <v>6.8876999999999997</v>
      </c>
      <c r="H37" s="39">
        <v>11.448</v>
      </c>
      <c r="I37" s="39">
        <v>10.4588</v>
      </c>
      <c r="J37" s="39">
        <v>11.1989</v>
      </c>
      <c r="K37" s="39">
        <v>3.4201000000000001</v>
      </c>
      <c r="L37" s="39">
        <v>0.89</v>
      </c>
      <c r="M37" s="39">
        <v>10.3605</v>
      </c>
      <c r="N37" s="39">
        <v>7.0667</v>
      </c>
      <c r="O37" s="39">
        <v>8.0566999999999993</v>
      </c>
      <c r="P37" s="39">
        <v>7.3106999999999998</v>
      </c>
      <c r="Q37" s="39">
        <v>7.0033000000000003</v>
      </c>
      <c r="R37" s="47">
        <v>4</v>
      </c>
      <c r="S37" s="47">
        <v>4</v>
      </c>
      <c r="T37" s="47">
        <v>5</v>
      </c>
      <c r="U37" s="47">
        <v>8</v>
      </c>
      <c r="V37" s="47">
        <v>13</v>
      </c>
      <c r="W37" s="47">
        <v>41</v>
      </c>
      <c r="X37" s="47">
        <v>49</v>
      </c>
      <c r="Y37" s="47">
        <v>48</v>
      </c>
      <c r="Z37" s="47">
        <v>30</v>
      </c>
      <c r="AA37" s="47">
        <v>24</v>
      </c>
      <c r="AB37" s="47">
        <v>23</v>
      </c>
      <c r="AC37" s="47">
        <v>20</v>
      </c>
      <c r="AD37" s="47">
        <v>12</v>
      </c>
      <c r="AE37" s="47">
        <v>37</v>
      </c>
      <c r="AF37" s="39">
        <v>-11.2994</v>
      </c>
      <c r="AG37" s="39">
        <v>5.33E-2</v>
      </c>
      <c r="AH37" s="39">
        <v>15.1286</v>
      </c>
      <c r="AI37" s="39">
        <v>0.65849999999999997</v>
      </c>
      <c r="AJ37" s="60" t="s">
        <v>1391</v>
      </c>
      <c r="AK37" s="60" t="s">
        <v>236</v>
      </c>
    </row>
    <row r="38" spans="1:37" s="64" customFormat="1" x14ac:dyDescent="0.25">
      <c r="A38" s="64">
        <v>8587</v>
      </c>
      <c r="B38" s="60" t="s">
        <v>1392</v>
      </c>
      <c r="C38" s="38">
        <v>40669</v>
      </c>
      <c r="D38" s="39">
        <v>41.089799999999997</v>
      </c>
      <c r="E38" s="48">
        <v>2.42</v>
      </c>
      <c r="F38" s="39">
        <v>7.4904000000000002</v>
      </c>
      <c r="G38" s="39">
        <v>0.95009999999999994</v>
      </c>
      <c r="H38" s="39">
        <v>-0.31809999999999999</v>
      </c>
      <c r="I38" s="39">
        <v>3.3159000000000001</v>
      </c>
      <c r="J38" s="39">
        <v>25.534600000000001</v>
      </c>
      <c r="K38" s="39">
        <v>4.6925999999999997</v>
      </c>
      <c r="L38" s="39">
        <v>4.0125000000000002</v>
      </c>
      <c r="M38" s="39">
        <v>6.3459000000000003</v>
      </c>
      <c r="N38" s="39">
        <v>-3.226</v>
      </c>
      <c r="O38" s="39">
        <v>0.40389999999999998</v>
      </c>
      <c r="P38" s="39">
        <v>-0.40529999999999999</v>
      </c>
      <c r="Q38" s="39">
        <v>-2.2214</v>
      </c>
      <c r="R38" s="47">
        <v>28</v>
      </c>
      <c r="S38" s="47">
        <v>58</v>
      </c>
      <c r="T38" s="47">
        <v>69</v>
      </c>
      <c r="U38" s="47">
        <v>66</v>
      </c>
      <c r="V38" s="47">
        <v>67</v>
      </c>
      <c r="W38" s="47">
        <v>56</v>
      </c>
      <c r="X38" s="47">
        <v>33</v>
      </c>
      <c r="Y38" s="47">
        <v>44</v>
      </c>
      <c r="Z38" s="47">
        <v>25</v>
      </c>
      <c r="AA38" s="47">
        <v>31</v>
      </c>
      <c r="AB38" s="47">
        <v>33</v>
      </c>
      <c r="AC38" s="47">
        <v>33</v>
      </c>
      <c r="AD38" s="47">
        <v>27</v>
      </c>
      <c r="AE38" s="47">
        <v>64</v>
      </c>
      <c r="AF38" s="39">
        <v>-7.0099</v>
      </c>
      <c r="AG38" s="39">
        <v>4.2200000000000001E-2</v>
      </c>
      <c r="AH38" s="39">
        <v>17.652999999999999</v>
      </c>
      <c r="AI38" s="39">
        <v>0.41499999999999998</v>
      </c>
      <c r="AJ38" s="60" t="s">
        <v>1391</v>
      </c>
      <c r="AK38" s="60" t="s">
        <v>236</v>
      </c>
    </row>
    <row r="39" spans="1:37" s="64" customFormat="1" x14ac:dyDescent="0.25">
      <c r="A39" s="64">
        <v>4314</v>
      </c>
      <c r="B39" s="60" t="s">
        <v>1393</v>
      </c>
      <c r="C39" s="38">
        <v>39524</v>
      </c>
      <c r="D39" s="39">
        <v>27.8935</v>
      </c>
      <c r="E39" s="48">
        <v>2.35</v>
      </c>
      <c r="F39" s="39">
        <v>17.4191</v>
      </c>
      <c r="G39" s="39">
        <v>6.6687000000000003</v>
      </c>
      <c r="H39" s="39">
        <v>8.9334000000000007</v>
      </c>
      <c r="I39" s="39">
        <v>5.4329000000000001</v>
      </c>
      <c r="J39" s="39">
        <v>10.1492</v>
      </c>
      <c r="K39" s="39">
        <v>-1.5998000000000001</v>
      </c>
      <c r="L39" s="39">
        <v>-5.2401999999999997</v>
      </c>
      <c r="M39" s="39">
        <v>7.8140000000000001</v>
      </c>
      <c r="N39" s="39">
        <v>4.6997999999999998</v>
      </c>
      <c r="O39" s="39">
        <v>5.6818</v>
      </c>
      <c r="P39" s="39">
        <v>5.4185999999999996</v>
      </c>
      <c r="Q39" s="39">
        <v>3.5295000000000001</v>
      </c>
      <c r="R39" s="47">
        <v>5</v>
      </c>
      <c r="S39" s="47">
        <v>9</v>
      </c>
      <c r="T39" s="47">
        <v>8</v>
      </c>
      <c r="U39" s="47">
        <v>10</v>
      </c>
      <c r="V39" s="47">
        <v>31</v>
      </c>
      <c r="W39" s="47">
        <v>52</v>
      </c>
      <c r="X39" s="47">
        <v>51</v>
      </c>
      <c r="Y39" s="47">
        <v>57</v>
      </c>
      <c r="Z39" s="47">
        <v>34</v>
      </c>
      <c r="AA39" s="47">
        <v>27</v>
      </c>
      <c r="AB39" s="47">
        <v>26</v>
      </c>
      <c r="AC39" s="47">
        <v>25</v>
      </c>
      <c r="AD39" s="47">
        <v>19</v>
      </c>
      <c r="AE39" s="47">
        <v>54</v>
      </c>
      <c r="AF39" s="39">
        <v>-19.1327</v>
      </c>
      <c r="AG39" s="39">
        <v>-0.14779999999999999</v>
      </c>
      <c r="AH39" s="39">
        <v>19.816600000000001</v>
      </c>
      <c r="AI39" s="39">
        <v>0.88039999999999996</v>
      </c>
      <c r="AJ39" s="60" t="s">
        <v>1391</v>
      </c>
      <c r="AK39" s="60" t="s">
        <v>236</v>
      </c>
    </row>
    <row r="40" spans="1:37" s="64" customFormat="1" x14ac:dyDescent="0.25">
      <c r="A40" s="64">
        <v>45333</v>
      </c>
      <c r="B40" s="60" t="s">
        <v>1394</v>
      </c>
      <c r="C40" s="38">
        <v>44277</v>
      </c>
      <c r="D40" s="39">
        <v>139.90199999999999</v>
      </c>
      <c r="E40" s="48">
        <v>2.09</v>
      </c>
      <c r="F40" s="39">
        <v>9.8613</v>
      </c>
      <c r="G40" s="39">
        <v>4.9823000000000004</v>
      </c>
      <c r="H40" s="39">
        <v>7.0833000000000004</v>
      </c>
      <c r="I40" s="39">
        <v>11.458600000000001</v>
      </c>
      <c r="J40" s="39">
        <v>11.0482</v>
      </c>
      <c r="K40" s="39">
        <v>4.6185</v>
      </c>
      <c r="L40" s="39"/>
      <c r="M40" s="39"/>
      <c r="N40" s="39"/>
      <c r="O40" s="39"/>
      <c r="P40" s="39"/>
      <c r="Q40" s="39">
        <v>-0.46789999999999998</v>
      </c>
      <c r="R40" s="47">
        <v>36</v>
      </c>
      <c r="S40" s="47">
        <v>32</v>
      </c>
      <c r="T40" s="47">
        <v>28</v>
      </c>
      <c r="U40" s="47">
        <v>22</v>
      </c>
      <c r="V40" s="47">
        <v>45</v>
      </c>
      <c r="W40" s="47">
        <v>38</v>
      </c>
      <c r="X40" s="47">
        <v>50</v>
      </c>
      <c r="Y40" s="47">
        <v>45</v>
      </c>
      <c r="Z40" s="47"/>
      <c r="AA40" s="47"/>
      <c r="AB40" s="47"/>
      <c r="AC40" s="47"/>
      <c r="AD40" s="47"/>
      <c r="AE40" s="47">
        <v>59</v>
      </c>
      <c r="AF40" s="39">
        <v>-16.105699999999999</v>
      </c>
      <c r="AG40" s="39">
        <v>-0.67930000000000001</v>
      </c>
      <c r="AH40" s="39">
        <v>13.0639</v>
      </c>
      <c r="AI40" s="39">
        <v>1.0617000000000001</v>
      </c>
      <c r="AJ40" s="60" t="s">
        <v>1395</v>
      </c>
      <c r="AK40" s="60" t="s">
        <v>236</v>
      </c>
    </row>
    <row r="41" spans="1:37" s="64" customFormat="1" x14ac:dyDescent="0.25">
      <c r="A41" s="64">
        <v>43240</v>
      </c>
      <c r="B41" s="60" t="s">
        <v>1396</v>
      </c>
      <c r="C41" s="38">
        <v>43745</v>
      </c>
      <c r="D41" s="39">
        <v>309.40699999999998</v>
      </c>
      <c r="E41" s="48">
        <v>1.32</v>
      </c>
      <c r="F41" s="39">
        <v>13.5989</v>
      </c>
      <c r="G41" s="39">
        <v>3.9487999999999999</v>
      </c>
      <c r="H41" s="39">
        <v>5.9310999999999998</v>
      </c>
      <c r="I41" s="39">
        <v>4.4880000000000004</v>
      </c>
      <c r="J41" s="39">
        <v>9.8839000000000006</v>
      </c>
      <c r="K41" s="39">
        <v>5.0171999999999999</v>
      </c>
      <c r="L41" s="39">
        <v>-0.54449999999999998</v>
      </c>
      <c r="M41" s="39">
        <v>7.5777999999999999</v>
      </c>
      <c r="N41" s="39"/>
      <c r="O41" s="39"/>
      <c r="P41" s="39"/>
      <c r="Q41" s="39">
        <v>7.1760999999999999</v>
      </c>
      <c r="R41" s="47">
        <v>29</v>
      </c>
      <c r="S41" s="47">
        <v>48</v>
      </c>
      <c r="T41" s="47">
        <v>50</v>
      </c>
      <c r="U41" s="47">
        <v>37</v>
      </c>
      <c r="V41" s="47">
        <v>49</v>
      </c>
      <c r="W41" s="47">
        <v>54</v>
      </c>
      <c r="X41" s="47">
        <v>52</v>
      </c>
      <c r="Y41" s="47">
        <v>42</v>
      </c>
      <c r="Z41" s="47">
        <v>31</v>
      </c>
      <c r="AA41" s="47">
        <v>28</v>
      </c>
      <c r="AB41" s="47"/>
      <c r="AC41" s="47"/>
      <c r="AD41" s="47"/>
      <c r="AE41" s="47">
        <v>35</v>
      </c>
      <c r="AF41" s="39">
        <v>-12.0374</v>
      </c>
      <c r="AG41" s="39">
        <v>-4.4999999999999997E-3</v>
      </c>
      <c r="AH41" s="39">
        <v>15.7743</v>
      </c>
      <c r="AI41" s="39">
        <v>0.66659999999999997</v>
      </c>
      <c r="AJ41" s="60" t="s">
        <v>425</v>
      </c>
      <c r="AK41" s="60" t="s">
        <v>296</v>
      </c>
    </row>
    <row r="42" spans="1:37" s="64" customFormat="1" x14ac:dyDescent="0.25">
      <c r="A42" s="64">
        <v>16718</v>
      </c>
      <c r="B42" s="60" t="s">
        <v>1397</v>
      </c>
      <c r="C42" s="38">
        <v>41530</v>
      </c>
      <c r="D42" s="39">
        <v>118.755</v>
      </c>
      <c r="E42" s="48">
        <v>1.45</v>
      </c>
      <c r="F42" s="39">
        <v>24.67</v>
      </c>
      <c r="G42" s="39">
        <v>2.3651</v>
      </c>
      <c r="H42" s="39">
        <v>5.0681000000000003</v>
      </c>
      <c r="I42" s="39">
        <v>6.9353999999999996</v>
      </c>
      <c r="J42" s="39">
        <v>15.9305</v>
      </c>
      <c r="K42" s="39">
        <v>9.3140999999999998</v>
      </c>
      <c r="L42" s="39">
        <v>9.8724000000000007</v>
      </c>
      <c r="M42" s="39">
        <v>15.681900000000001</v>
      </c>
      <c r="N42" s="39">
        <v>10.553900000000001</v>
      </c>
      <c r="O42" s="39">
        <v>9.1266999999999996</v>
      </c>
      <c r="P42" s="39">
        <v>9.1300000000000008</v>
      </c>
      <c r="Q42" s="39">
        <v>8.9770000000000003</v>
      </c>
      <c r="R42" s="47">
        <v>13</v>
      </c>
      <c r="S42" s="47">
        <v>19</v>
      </c>
      <c r="T42" s="47">
        <v>37</v>
      </c>
      <c r="U42" s="47">
        <v>54</v>
      </c>
      <c r="V42" s="47">
        <v>54</v>
      </c>
      <c r="W42" s="47">
        <v>50</v>
      </c>
      <c r="X42" s="47">
        <v>42</v>
      </c>
      <c r="Y42" s="47">
        <v>33</v>
      </c>
      <c r="Z42" s="47">
        <v>17</v>
      </c>
      <c r="AA42" s="47">
        <v>17</v>
      </c>
      <c r="AB42" s="47">
        <v>14</v>
      </c>
      <c r="AC42" s="47">
        <v>15</v>
      </c>
      <c r="AD42" s="47">
        <v>8</v>
      </c>
      <c r="AE42" s="47">
        <v>30</v>
      </c>
      <c r="AF42" s="39">
        <v>-8.7800000000000003E-2</v>
      </c>
      <c r="AG42" s="39">
        <v>0.82069999999999999</v>
      </c>
      <c r="AH42" s="39">
        <v>10.2509</v>
      </c>
      <c r="AI42" s="39">
        <v>0.4617</v>
      </c>
      <c r="AJ42" s="60" t="s">
        <v>910</v>
      </c>
      <c r="AK42" s="60" t="s">
        <v>296</v>
      </c>
    </row>
    <row r="43" spans="1:37" s="64" customFormat="1" x14ac:dyDescent="0.25">
      <c r="A43" s="64">
        <v>45683</v>
      </c>
      <c r="B43" s="60" t="s">
        <v>898</v>
      </c>
      <c r="C43" s="38">
        <v>44487</v>
      </c>
      <c r="D43" s="39">
        <v>1113.3116</v>
      </c>
      <c r="E43" s="48">
        <v>0.98</v>
      </c>
      <c r="F43" s="39">
        <v>12.8705</v>
      </c>
      <c r="G43" s="39">
        <v>2.5121000000000002</v>
      </c>
      <c r="H43" s="39">
        <v>8.3165999999999993</v>
      </c>
      <c r="I43" s="39">
        <v>17.384399999999999</v>
      </c>
      <c r="J43" s="39">
        <v>52.771000000000001</v>
      </c>
      <c r="K43" s="39">
        <v>20.6723</v>
      </c>
      <c r="L43" s="39"/>
      <c r="M43" s="39"/>
      <c r="N43" s="39"/>
      <c r="O43" s="39"/>
      <c r="P43" s="39"/>
      <c r="Q43" s="39">
        <v>11.0741</v>
      </c>
      <c r="R43" s="47">
        <v>67</v>
      </c>
      <c r="S43" s="47">
        <v>54</v>
      </c>
      <c r="T43" s="47">
        <v>55</v>
      </c>
      <c r="U43" s="47">
        <v>52</v>
      </c>
      <c r="V43" s="47">
        <v>35</v>
      </c>
      <c r="W43" s="47">
        <v>19</v>
      </c>
      <c r="X43" s="47">
        <v>7</v>
      </c>
      <c r="Y43" s="47">
        <v>4</v>
      </c>
      <c r="Z43" s="47"/>
      <c r="AA43" s="47"/>
      <c r="AB43" s="47"/>
      <c r="AC43" s="47"/>
      <c r="AD43" s="47"/>
      <c r="AE43" s="47">
        <v>23</v>
      </c>
      <c r="AF43" s="39">
        <v>4.9038000000000004</v>
      </c>
      <c r="AG43" s="39">
        <v>0.4758</v>
      </c>
      <c r="AH43" s="39">
        <v>25.544899999999998</v>
      </c>
      <c r="AI43" s="39">
        <v>0.91710000000000003</v>
      </c>
      <c r="AJ43" s="60" t="s">
        <v>899</v>
      </c>
      <c r="AK43" s="60" t="s">
        <v>428</v>
      </c>
    </row>
    <row r="44" spans="1:37" s="64" customFormat="1" x14ac:dyDescent="0.25">
      <c r="A44" s="64">
        <v>46205</v>
      </c>
      <c r="B44" s="60" t="s">
        <v>1398</v>
      </c>
      <c r="C44" s="38">
        <v>44594</v>
      </c>
      <c r="D44" s="39">
        <v>89.727699999999999</v>
      </c>
      <c r="E44" s="48">
        <v>1.56</v>
      </c>
      <c r="F44" s="39">
        <v>13.758900000000001</v>
      </c>
      <c r="G44" s="39">
        <v>12.452500000000001</v>
      </c>
      <c r="H44" s="39">
        <v>5.4208999999999996</v>
      </c>
      <c r="I44" s="39">
        <v>1.9148000000000001</v>
      </c>
      <c r="J44" s="39">
        <v>11.9392</v>
      </c>
      <c r="K44" s="39">
        <v>6.8887</v>
      </c>
      <c r="L44" s="39"/>
      <c r="M44" s="39"/>
      <c r="N44" s="39"/>
      <c r="O44" s="39"/>
      <c r="P44" s="39"/>
      <c r="Q44" s="39">
        <v>16.330100000000002</v>
      </c>
      <c r="R44" s="47">
        <v>6</v>
      </c>
      <c r="S44" s="47">
        <v>5</v>
      </c>
      <c r="T44" s="47">
        <v>1</v>
      </c>
      <c r="U44" s="47">
        <v>1</v>
      </c>
      <c r="V44" s="47">
        <v>52</v>
      </c>
      <c r="W44" s="47">
        <v>59</v>
      </c>
      <c r="X44" s="47">
        <v>47</v>
      </c>
      <c r="Y44" s="47">
        <v>41</v>
      </c>
      <c r="Z44" s="47"/>
      <c r="AA44" s="47"/>
      <c r="AB44" s="47"/>
      <c r="AC44" s="47"/>
      <c r="AD44" s="47"/>
      <c r="AE44" s="47">
        <v>11</v>
      </c>
      <c r="AF44" s="39">
        <v>5.6265000000000001</v>
      </c>
      <c r="AG44" s="39">
        <v>0.33789999999999998</v>
      </c>
      <c r="AH44" s="39">
        <v>9.3079999999999998</v>
      </c>
      <c r="AI44" s="39">
        <v>-0.24740000000000001</v>
      </c>
      <c r="AJ44" s="60" t="s">
        <v>899</v>
      </c>
      <c r="AK44" s="60" t="s">
        <v>236</v>
      </c>
    </row>
    <row r="45" spans="1:37" s="64" customFormat="1" x14ac:dyDescent="0.25">
      <c r="A45" s="64">
        <v>15655</v>
      </c>
      <c r="B45" s="60" t="s">
        <v>909</v>
      </c>
      <c r="C45" s="38">
        <v>41096</v>
      </c>
      <c r="D45" s="39">
        <v>3053.5463</v>
      </c>
      <c r="E45" s="48">
        <v>2.0099999999999998</v>
      </c>
      <c r="F45" s="39">
        <v>58.51</v>
      </c>
      <c r="G45" s="39">
        <v>4.2215999999999996</v>
      </c>
      <c r="H45" s="39">
        <v>5.9387999999999996</v>
      </c>
      <c r="I45" s="39">
        <v>12.584199999999999</v>
      </c>
      <c r="J45" s="39">
        <v>29.762699999999999</v>
      </c>
      <c r="K45" s="39">
        <v>15.9727</v>
      </c>
      <c r="L45" s="39">
        <v>12.9659</v>
      </c>
      <c r="M45" s="39">
        <v>20.388500000000001</v>
      </c>
      <c r="N45" s="39">
        <v>16.829000000000001</v>
      </c>
      <c r="O45" s="39">
        <v>15.644600000000001</v>
      </c>
      <c r="P45" s="39">
        <v>14.2011</v>
      </c>
      <c r="Q45" s="39">
        <v>16.309100000000001</v>
      </c>
      <c r="R45" s="47">
        <v>15</v>
      </c>
      <c r="S45" s="47">
        <v>12</v>
      </c>
      <c r="T45" s="47">
        <v>22</v>
      </c>
      <c r="U45" s="47">
        <v>29</v>
      </c>
      <c r="V45" s="47">
        <v>48</v>
      </c>
      <c r="W45" s="47">
        <v>37</v>
      </c>
      <c r="X45" s="47">
        <v>29</v>
      </c>
      <c r="Y45" s="47">
        <v>19</v>
      </c>
      <c r="Z45" s="47">
        <v>9</v>
      </c>
      <c r="AA45" s="47">
        <v>8</v>
      </c>
      <c r="AB45" s="47">
        <v>4</v>
      </c>
      <c r="AC45" s="47">
        <v>5</v>
      </c>
      <c r="AD45" s="47">
        <v>2</v>
      </c>
      <c r="AE45" s="47">
        <v>12</v>
      </c>
      <c r="AF45" s="39">
        <v>5.5091999999999999</v>
      </c>
      <c r="AG45" s="39">
        <v>0.7258</v>
      </c>
      <c r="AH45" s="39">
        <v>16.3049</v>
      </c>
      <c r="AI45" s="39">
        <v>0.78249999999999997</v>
      </c>
      <c r="AJ45" s="60" t="s">
        <v>910</v>
      </c>
      <c r="AK45" s="60" t="s">
        <v>296</v>
      </c>
    </row>
    <row r="46" spans="1:37" s="64" customFormat="1" x14ac:dyDescent="0.25">
      <c r="A46" s="64">
        <v>45201</v>
      </c>
      <c r="B46" s="60" t="s">
        <v>1399</v>
      </c>
      <c r="C46" s="38">
        <v>44189</v>
      </c>
      <c r="D46" s="39">
        <v>322.5967</v>
      </c>
      <c r="E46" s="48">
        <v>1.54</v>
      </c>
      <c r="F46" s="39">
        <v>7.6170999999999998</v>
      </c>
      <c r="G46" s="39">
        <v>3.7879</v>
      </c>
      <c r="H46" s="39">
        <v>7.3315000000000001</v>
      </c>
      <c r="I46" s="39">
        <v>8.4855999999999998</v>
      </c>
      <c r="J46" s="39">
        <v>23.780799999999999</v>
      </c>
      <c r="K46" s="39">
        <v>1.319</v>
      </c>
      <c r="L46" s="39">
        <v>-11.9359</v>
      </c>
      <c r="M46" s="39"/>
      <c r="N46" s="39"/>
      <c r="O46" s="39"/>
      <c r="P46" s="39"/>
      <c r="Q46" s="39">
        <v>-8.1010000000000009</v>
      </c>
      <c r="R46" s="47">
        <v>8</v>
      </c>
      <c r="S46" s="47">
        <v>18</v>
      </c>
      <c r="T46" s="47">
        <v>16</v>
      </c>
      <c r="U46" s="47">
        <v>39</v>
      </c>
      <c r="V46" s="47">
        <v>42</v>
      </c>
      <c r="W46" s="47">
        <v>46</v>
      </c>
      <c r="X46" s="47">
        <v>34</v>
      </c>
      <c r="Y46" s="47">
        <v>52</v>
      </c>
      <c r="Z46" s="47">
        <v>41</v>
      </c>
      <c r="AA46" s="47"/>
      <c r="AB46" s="47"/>
      <c r="AC46" s="47"/>
      <c r="AD46" s="47"/>
      <c r="AE46" s="47">
        <v>66</v>
      </c>
      <c r="AF46" s="39">
        <v>-30.803699999999999</v>
      </c>
      <c r="AG46" s="39">
        <v>-0.879</v>
      </c>
      <c r="AH46" s="39">
        <v>21.660699999999999</v>
      </c>
      <c r="AI46" s="39">
        <v>1.5423</v>
      </c>
      <c r="AJ46" s="60" t="s">
        <v>1400</v>
      </c>
      <c r="AK46" s="60" t="s">
        <v>414</v>
      </c>
    </row>
    <row r="47" spans="1:37" s="64" customFormat="1" x14ac:dyDescent="0.25">
      <c r="A47" s="64">
        <v>24405</v>
      </c>
      <c r="B47" s="60" t="s">
        <v>1401</v>
      </c>
      <c r="C47" s="38">
        <v>41764</v>
      </c>
      <c r="D47" s="39">
        <v>19.965699999999998</v>
      </c>
      <c r="E47" s="48">
        <v>1.4</v>
      </c>
      <c r="F47" s="39">
        <v>23.539899999999999</v>
      </c>
      <c r="G47" s="39">
        <v>5.1104000000000003</v>
      </c>
      <c r="H47" s="39">
        <v>4.9511000000000003</v>
      </c>
      <c r="I47" s="39">
        <v>14.1755</v>
      </c>
      <c r="J47" s="39">
        <v>26.485800000000001</v>
      </c>
      <c r="K47" s="39">
        <v>19.514500000000002</v>
      </c>
      <c r="L47" s="39">
        <v>13.9856</v>
      </c>
      <c r="M47" s="39">
        <v>21.2758</v>
      </c>
      <c r="N47" s="39">
        <v>13.5966</v>
      </c>
      <c r="O47" s="39">
        <v>11.628399999999999</v>
      </c>
      <c r="P47" s="39"/>
      <c r="Q47" s="39">
        <v>9.0652000000000008</v>
      </c>
      <c r="R47" s="47">
        <v>14</v>
      </c>
      <c r="S47" s="47">
        <v>22</v>
      </c>
      <c r="T47" s="47">
        <v>30</v>
      </c>
      <c r="U47" s="47">
        <v>20</v>
      </c>
      <c r="V47" s="47">
        <v>55</v>
      </c>
      <c r="W47" s="47">
        <v>33</v>
      </c>
      <c r="X47" s="47">
        <v>32</v>
      </c>
      <c r="Y47" s="47">
        <v>10</v>
      </c>
      <c r="Z47" s="47">
        <v>8</v>
      </c>
      <c r="AA47" s="47">
        <v>7</v>
      </c>
      <c r="AB47" s="47">
        <v>8</v>
      </c>
      <c r="AC47" s="47">
        <v>8</v>
      </c>
      <c r="AD47" s="47"/>
      <c r="AE47" s="47">
        <v>28</v>
      </c>
      <c r="AF47" s="39">
        <v>0.54190000000000005</v>
      </c>
      <c r="AG47" s="39">
        <v>0.77629999999999999</v>
      </c>
      <c r="AH47" s="39">
        <v>16.992100000000001</v>
      </c>
      <c r="AI47" s="39">
        <v>0.6885</v>
      </c>
      <c r="AJ47" s="60" t="s">
        <v>916</v>
      </c>
      <c r="AK47" s="60" t="s">
        <v>414</v>
      </c>
    </row>
    <row r="48" spans="1:37" s="64" customFormat="1" x14ac:dyDescent="0.25">
      <c r="A48" s="64">
        <v>24619</v>
      </c>
      <c r="B48" s="60" t="s">
        <v>1402</v>
      </c>
      <c r="C48" s="38">
        <v>41670</v>
      </c>
      <c r="D48" s="39">
        <v>36.374600000000001</v>
      </c>
      <c r="E48" s="48">
        <v>0.96</v>
      </c>
      <c r="F48" s="39">
        <v>16.541499999999999</v>
      </c>
      <c r="G48" s="39">
        <v>6.1332000000000004</v>
      </c>
      <c r="H48" s="39">
        <v>1.7237</v>
      </c>
      <c r="I48" s="39">
        <v>8.5129999999999999</v>
      </c>
      <c r="J48" s="39">
        <v>13.7882</v>
      </c>
      <c r="K48" s="39">
        <v>15.351900000000001</v>
      </c>
      <c r="L48" s="39">
        <v>10.4945</v>
      </c>
      <c r="M48" s="39">
        <v>18.569400000000002</v>
      </c>
      <c r="N48" s="39">
        <v>9.4067000000000007</v>
      </c>
      <c r="O48" s="39">
        <v>8.2727000000000004</v>
      </c>
      <c r="P48" s="39">
        <v>5.0369000000000002</v>
      </c>
      <c r="Q48" s="39">
        <v>5.0972</v>
      </c>
      <c r="R48" s="47">
        <v>10</v>
      </c>
      <c r="S48" s="47">
        <v>10</v>
      </c>
      <c r="T48" s="47">
        <v>20</v>
      </c>
      <c r="U48" s="47">
        <v>12</v>
      </c>
      <c r="V48" s="47">
        <v>63</v>
      </c>
      <c r="W48" s="47">
        <v>45</v>
      </c>
      <c r="X48" s="47">
        <v>44</v>
      </c>
      <c r="Y48" s="47">
        <v>21</v>
      </c>
      <c r="Z48" s="47">
        <v>14</v>
      </c>
      <c r="AA48" s="47">
        <v>15</v>
      </c>
      <c r="AB48" s="47">
        <v>17</v>
      </c>
      <c r="AC48" s="47">
        <v>17</v>
      </c>
      <c r="AD48" s="47">
        <v>20</v>
      </c>
      <c r="AE48" s="47">
        <v>49</v>
      </c>
      <c r="AF48" s="39">
        <v>-0.6119</v>
      </c>
      <c r="AG48" s="39">
        <v>0.66949999999999998</v>
      </c>
      <c r="AH48" s="39">
        <v>18.654499999999999</v>
      </c>
      <c r="AI48" s="39">
        <v>0.71309999999999996</v>
      </c>
      <c r="AJ48" s="60" t="s">
        <v>916</v>
      </c>
      <c r="AK48" s="60" t="s">
        <v>414</v>
      </c>
    </row>
    <row r="49" spans="1:37" s="64" customFormat="1" x14ac:dyDescent="0.25">
      <c r="A49" s="64">
        <v>2047</v>
      </c>
      <c r="B49" s="60" t="s">
        <v>1403</v>
      </c>
      <c r="C49" s="38">
        <v>39351</v>
      </c>
      <c r="D49" s="39">
        <v>93.590900000000005</v>
      </c>
      <c r="E49" s="48">
        <v>1.66</v>
      </c>
      <c r="F49" s="39">
        <v>21.661000000000001</v>
      </c>
      <c r="G49" s="39">
        <v>2.5857999999999999</v>
      </c>
      <c r="H49" s="39">
        <v>6.0410000000000004</v>
      </c>
      <c r="I49" s="39">
        <v>8.3645999999999994</v>
      </c>
      <c r="J49" s="39">
        <v>15.3408</v>
      </c>
      <c r="K49" s="39">
        <v>3.7766000000000002</v>
      </c>
      <c r="L49" s="39">
        <v>-2.2858999999999998</v>
      </c>
      <c r="M49" s="39">
        <v>9.6003000000000007</v>
      </c>
      <c r="N49" s="39">
        <v>7.6059000000000001</v>
      </c>
      <c r="O49" s="39">
        <v>7.0339</v>
      </c>
      <c r="P49" s="39">
        <v>4.7074999999999996</v>
      </c>
      <c r="Q49" s="39">
        <v>4.8036000000000003</v>
      </c>
      <c r="R49" s="47">
        <v>27</v>
      </c>
      <c r="S49" s="47">
        <v>40</v>
      </c>
      <c r="T49" s="47">
        <v>23</v>
      </c>
      <c r="U49" s="47">
        <v>50</v>
      </c>
      <c r="V49" s="47">
        <v>47</v>
      </c>
      <c r="W49" s="47">
        <v>47</v>
      </c>
      <c r="X49" s="47">
        <v>43</v>
      </c>
      <c r="Y49" s="47">
        <v>47</v>
      </c>
      <c r="Z49" s="47">
        <v>33</v>
      </c>
      <c r="AA49" s="47">
        <v>25</v>
      </c>
      <c r="AB49" s="47">
        <v>22</v>
      </c>
      <c r="AC49" s="47">
        <v>23</v>
      </c>
      <c r="AD49" s="47">
        <v>22</v>
      </c>
      <c r="AE49" s="47">
        <v>51</v>
      </c>
      <c r="AF49" s="39">
        <v>-16.9939</v>
      </c>
      <c r="AG49" s="39">
        <v>2.0000000000000001E-4</v>
      </c>
      <c r="AH49" s="39">
        <v>21.226800000000001</v>
      </c>
      <c r="AI49" s="39">
        <v>0.90810000000000002</v>
      </c>
      <c r="AJ49" s="60" t="s">
        <v>1404</v>
      </c>
      <c r="AK49" s="60" t="s">
        <v>349</v>
      </c>
    </row>
    <row r="50" spans="1:37" s="64" customFormat="1" x14ac:dyDescent="0.25">
      <c r="A50" s="64">
        <v>45334</v>
      </c>
      <c r="B50" s="60" t="s">
        <v>1405</v>
      </c>
      <c r="C50" s="38">
        <v>44406</v>
      </c>
      <c r="D50" s="39">
        <v>975.55889999999999</v>
      </c>
      <c r="E50" s="48">
        <v>1.6</v>
      </c>
      <c r="F50" s="39">
        <v>9.3917999999999999</v>
      </c>
      <c r="G50" s="39">
        <v>3.5354000000000001</v>
      </c>
      <c r="H50" s="39">
        <v>9.4780999999999995</v>
      </c>
      <c r="I50" s="39">
        <v>15.289099999999999</v>
      </c>
      <c r="J50" s="39">
        <v>35.336300000000001</v>
      </c>
      <c r="K50" s="39">
        <v>12.0307</v>
      </c>
      <c r="L50" s="39"/>
      <c r="M50" s="39"/>
      <c r="N50" s="39"/>
      <c r="O50" s="39"/>
      <c r="P50" s="39"/>
      <c r="Q50" s="39">
        <v>-2.3624000000000001</v>
      </c>
      <c r="R50" s="47">
        <v>47</v>
      </c>
      <c r="S50" s="47">
        <v>39</v>
      </c>
      <c r="T50" s="47">
        <v>46</v>
      </c>
      <c r="U50" s="47">
        <v>42</v>
      </c>
      <c r="V50" s="47">
        <v>25</v>
      </c>
      <c r="W50" s="47">
        <v>29</v>
      </c>
      <c r="X50" s="47">
        <v>23</v>
      </c>
      <c r="Y50" s="47">
        <v>30</v>
      </c>
      <c r="Z50" s="47"/>
      <c r="AA50" s="47"/>
      <c r="AB50" s="47"/>
      <c r="AC50" s="47"/>
      <c r="AD50" s="47"/>
      <c r="AE50" s="47">
        <v>65</v>
      </c>
      <c r="AF50" s="39">
        <v>-18.459800000000001</v>
      </c>
      <c r="AG50" s="39">
        <v>-0.14599999999999999</v>
      </c>
      <c r="AH50" s="39">
        <v>22.439399999999999</v>
      </c>
      <c r="AI50" s="39">
        <v>2.1879</v>
      </c>
      <c r="AJ50" s="60" t="s">
        <v>1404</v>
      </c>
      <c r="AK50" s="60" t="s">
        <v>236</v>
      </c>
    </row>
    <row r="51" spans="1:37" s="70" customFormat="1" x14ac:dyDescent="0.25">
      <c r="A51" s="70">
        <v>42804</v>
      </c>
      <c r="B51" s="60" t="s">
        <v>1406</v>
      </c>
      <c r="C51" s="38">
        <v>44194</v>
      </c>
      <c r="D51" s="39">
        <v>76.181399999999996</v>
      </c>
      <c r="E51" s="48">
        <v>1.38</v>
      </c>
      <c r="F51" s="39">
        <v>9.3247999999999998</v>
      </c>
      <c r="G51" s="39">
        <v>0.27100000000000002</v>
      </c>
      <c r="H51" s="39">
        <v>2.5051999999999999</v>
      </c>
      <c r="I51" s="39">
        <v>4.8495999999999997</v>
      </c>
      <c r="J51" s="39">
        <v>2.8647999999999998</v>
      </c>
      <c r="K51" s="39">
        <v>-3.835</v>
      </c>
      <c r="L51" s="39">
        <v>-0.60419999999999996</v>
      </c>
      <c r="M51" s="39"/>
      <c r="N51" s="39"/>
      <c r="O51" s="39"/>
      <c r="P51" s="39"/>
      <c r="Q51" s="39">
        <v>-2.1573000000000002</v>
      </c>
      <c r="R51" s="47">
        <v>24</v>
      </c>
      <c r="S51" s="47">
        <v>37</v>
      </c>
      <c r="T51" s="47">
        <v>38</v>
      </c>
      <c r="U51" s="47">
        <v>68</v>
      </c>
      <c r="V51" s="47">
        <v>60</v>
      </c>
      <c r="W51" s="47">
        <v>53</v>
      </c>
      <c r="X51" s="47">
        <v>59</v>
      </c>
      <c r="Y51" s="47">
        <v>59</v>
      </c>
      <c r="Z51" s="47">
        <v>32</v>
      </c>
      <c r="AA51" s="47"/>
      <c r="AB51" s="47"/>
      <c r="AC51" s="47"/>
      <c r="AD51" s="47"/>
      <c r="AE51" s="47">
        <v>63</v>
      </c>
      <c r="AF51" s="39">
        <v>-8.7589000000000006</v>
      </c>
      <c r="AG51" s="39">
        <v>-1.4724999999999999</v>
      </c>
      <c r="AH51" s="39">
        <v>5.7782</v>
      </c>
      <c r="AI51" s="39">
        <v>0.38169999999999998</v>
      </c>
      <c r="AJ51" s="60" t="s">
        <v>1404</v>
      </c>
      <c r="AK51" s="60" t="s">
        <v>1343</v>
      </c>
    </row>
    <row r="52" spans="1:37" s="70" customFormat="1" x14ac:dyDescent="0.25">
      <c r="A52" s="70">
        <v>45260</v>
      </c>
      <c r="B52" s="60" t="s">
        <v>1407</v>
      </c>
      <c r="C52" s="38">
        <v>44229</v>
      </c>
      <c r="D52" s="39">
        <v>2908.0225</v>
      </c>
      <c r="E52" s="48">
        <v>0.65</v>
      </c>
      <c r="F52" s="39">
        <v>15.027100000000001</v>
      </c>
      <c r="G52" s="39">
        <v>2.1008</v>
      </c>
      <c r="H52" s="39">
        <v>9.4902999999999995</v>
      </c>
      <c r="I52" s="39">
        <v>17.1631</v>
      </c>
      <c r="J52" s="39">
        <v>52.106900000000003</v>
      </c>
      <c r="K52" s="39">
        <v>20.3627</v>
      </c>
      <c r="L52" s="39">
        <v>16.709599999999998</v>
      </c>
      <c r="M52" s="39"/>
      <c r="N52" s="39"/>
      <c r="O52" s="39"/>
      <c r="P52" s="39"/>
      <c r="Q52" s="39">
        <v>13.993600000000001</v>
      </c>
      <c r="R52" s="47">
        <v>46</v>
      </c>
      <c r="S52" s="47">
        <v>60</v>
      </c>
      <c r="T52" s="47">
        <v>59</v>
      </c>
      <c r="U52" s="47">
        <v>57</v>
      </c>
      <c r="V52" s="47">
        <v>24</v>
      </c>
      <c r="W52" s="47">
        <v>21</v>
      </c>
      <c r="X52" s="47">
        <v>9</v>
      </c>
      <c r="Y52" s="47">
        <v>5</v>
      </c>
      <c r="Z52" s="47">
        <v>3</v>
      </c>
      <c r="AA52" s="47"/>
      <c r="AB52" s="47"/>
      <c r="AC52" s="47"/>
      <c r="AD52" s="47"/>
      <c r="AE52" s="47">
        <v>19</v>
      </c>
      <c r="AF52" s="39">
        <v>-10.531700000000001</v>
      </c>
      <c r="AG52" s="39">
        <v>0.24079999999999999</v>
      </c>
      <c r="AH52" s="39">
        <v>23.609400000000001</v>
      </c>
      <c r="AI52" s="39">
        <v>2.2861000000000002</v>
      </c>
      <c r="AJ52" s="60" t="s">
        <v>1408</v>
      </c>
      <c r="AK52" s="60" t="s">
        <v>428</v>
      </c>
    </row>
    <row r="53" spans="1:37" s="70" customFormat="1" x14ac:dyDescent="0.25">
      <c r="A53" s="70">
        <v>45381</v>
      </c>
      <c r="B53" s="60" t="s">
        <v>1409</v>
      </c>
      <c r="C53" s="38">
        <v>44489</v>
      </c>
      <c r="D53" s="39">
        <v>22.9071</v>
      </c>
      <c r="E53" s="48">
        <v>1.34</v>
      </c>
      <c r="F53" s="39">
        <v>8.1227</v>
      </c>
      <c r="G53" s="39">
        <v>-0.4778</v>
      </c>
      <c r="H53" s="39">
        <v>-6.9469000000000003</v>
      </c>
      <c r="I53" s="39">
        <v>-0.36059999999999998</v>
      </c>
      <c r="J53" s="39">
        <v>-5.9862000000000002</v>
      </c>
      <c r="K53" s="39">
        <v>-5.9694000000000003</v>
      </c>
      <c r="L53" s="39"/>
      <c r="M53" s="39"/>
      <c r="N53" s="39"/>
      <c r="O53" s="39"/>
      <c r="P53" s="39"/>
      <c r="Q53" s="39">
        <v>-8.2988</v>
      </c>
      <c r="R53" s="47">
        <v>49</v>
      </c>
      <c r="S53" s="47">
        <v>46</v>
      </c>
      <c r="T53" s="47">
        <v>67</v>
      </c>
      <c r="U53" s="47">
        <v>70</v>
      </c>
      <c r="V53" s="47">
        <v>70</v>
      </c>
      <c r="W53" s="47">
        <v>61</v>
      </c>
      <c r="X53" s="47">
        <v>64</v>
      </c>
      <c r="Y53" s="47">
        <v>61</v>
      </c>
      <c r="Z53" s="47"/>
      <c r="AA53" s="47"/>
      <c r="AB53" s="47"/>
      <c r="AC53" s="47"/>
      <c r="AD53" s="47"/>
      <c r="AE53" s="47">
        <v>67</v>
      </c>
      <c r="AF53" s="39">
        <v>-10.706899999999999</v>
      </c>
      <c r="AG53" s="39">
        <v>-1.9738</v>
      </c>
      <c r="AH53" s="39">
        <v>5.1654999999999998</v>
      </c>
      <c r="AI53" s="39">
        <v>6.2E-2</v>
      </c>
      <c r="AJ53" s="60" t="s">
        <v>1410</v>
      </c>
      <c r="AK53" s="60" t="s">
        <v>352</v>
      </c>
    </row>
    <row r="54" spans="1:37" s="70" customFormat="1" x14ac:dyDescent="0.25">
      <c r="A54" s="70">
        <v>46002</v>
      </c>
      <c r="B54" s="60" t="s">
        <v>1411</v>
      </c>
      <c r="C54" s="38">
        <v>44811</v>
      </c>
      <c r="D54" s="39">
        <v>96.055999999999997</v>
      </c>
      <c r="E54" s="48">
        <v>0.52</v>
      </c>
      <c r="F54" s="39">
        <v>9.8559999999999999</v>
      </c>
      <c r="G54" s="39">
        <v>5.3554000000000004</v>
      </c>
      <c r="H54" s="39">
        <v>4.5839999999999996</v>
      </c>
      <c r="I54" s="39">
        <v>-2.7048000000000001</v>
      </c>
      <c r="J54" s="39">
        <v>3.2583000000000002</v>
      </c>
      <c r="K54" s="39"/>
      <c r="L54" s="39"/>
      <c r="M54" s="39"/>
      <c r="N54" s="39"/>
      <c r="O54" s="39"/>
      <c r="P54" s="39"/>
      <c r="Q54" s="39">
        <v>-0.95279999999999998</v>
      </c>
      <c r="R54" s="47">
        <v>18</v>
      </c>
      <c r="S54" s="47">
        <v>16</v>
      </c>
      <c r="T54" s="47">
        <v>13</v>
      </c>
      <c r="U54" s="47">
        <v>19</v>
      </c>
      <c r="V54" s="47">
        <v>56</v>
      </c>
      <c r="W54" s="47">
        <v>66</v>
      </c>
      <c r="X54" s="47">
        <v>57</v>
      </c>
      <c r="Y54" s="47"/>
      <c r="Z54" s="47"/>
      <c r="AA54" s="47"/>
      <c r="AB54" s="47"/>
      <c r="AC54" s="47"/>
      <c r="AD54" s="47"/>
      <c r="AE54" s="47">
        <v>60</v>
      </c>
      <c r="AF54" s="39">
        <v>-4.8649000000000004</v>
      </c>
      <c r="AG54" s="39">
        <v>-0.86619999999999997</v>
      </c>
      <c r="AH54" s="39">
        <v>6.6818</v>
      </c>
      <c r="AI54" s="39">
        <v>-6.8599999999999994E-2</v>
      </c>
      <c r="AJ54" s="60" t="s">
        <v>1412</v>
      </c>
      <c r="AK54" s="60" t="s">
        <v>270</v>
      </c>
    </row>
    <row r="55" spans="1:37" s="70" customFormat="1" x14ac:dyDescent="0.25">
      <c r="A55" s="70">
        <v>45380</v>
      </c>
      <c r="B55" s="60" t="s">
        <v>1413</v>
      </c>
      <c r="C55" s="38">
        <v>44811</v>
      </c>
      <c r="D55" s="39">
        <v>302.2817</v>
      </c>
      <c r="E55" s="48">
        <v>0.38</v>
      </c>
      <c r="F55" s="39">
        <v>16.541</v>
      </c>
      <c r="G55" s="39">
        <v>5.5583999999999998</v>
      </c>
      <c r="H55" s="39">
        <v>10.805199999999999</v>
      </c>
      <c r="I55" s="39">
        <v>19.984000000000002</v>
      </c>
      <c r="J55" s="39">
        <v>55.870699999999999</v>
      </c>
      <c r="K55" s="39"/>
      <c r="L55" s="39"/>
      <c r="M55" s="39"/>
      <c r="N55" s="39"/>
      <c r="O55" s="39"/>
      <c r="P55" s="39"/>
      <c r="Q55" s="39">
        <v>39.398699999999998</v>
      </c>
      <c r="R55" s="47">
        <v>48</v>
      </c>
      <c r="S55" s="47">
        <v>28</v>
      </c>
      <c r="T55" s="47">
        <v>18</v>
      </c>
      <c r="U55" s="47">
        <v>18</v>
      </c>
      <c r="V55" s="47">
        <v>17</v>
      </c>
      <c r="W55" s="47">
        <v>11</v>
      </c>
      <c r="X55" s="47">
        <v>4</v>
      </c>
      <c r="Y55" s="47"/>
      <c r="Z55" s="47"/>
      <c r="AA55" s="47"/>
      <c r="AB55" s="47"/>
      <c r="AC55" s="47"/>
      <c r="AD55" s="47"/>
      <c r="AE55" s="47">
        <v>3</v>
      </c>
      <c r="AF55" s="39">
        <v>35.472000000000001</v>
      </c>
      <c r="AG55" s="39">
        <v>6.4001000000000001</v>
      </c>
      <c r="AH55" s="39">
        <v>6.1321000000000003</v>
      </c>
      <c r="AI55" s="39">
        <v>0.28220000000000001</v>
      </c>
      <c r="AJ55" s="60" t="s">
        <v>1412</v>
      </c>
      <c r="AK55" s="60" t="s">
        <v>270</v>
      </c>
    </row>
    <row r="56" spans="1:37" s="70" customFormat="1" x14ac:dyDescent="0.25">
      <c r="A56" s="70">
        <v>46071</v>
      </c>
      <c r="B56" s="60" t="s">
        <v>1414</v>
      </c>
      <c r="C56" s="38">
        <v>44538</v>
      </c>
      <c r="D56" s="39">
        <v>75.308300000000003</v>
      </c>
      <c r="E56" s="48">
        <v>0.53</v>
      </c>
      <c r="F56" s="39">
        <v>6.6070000000000002</v>
      </c>
      <c r="G56" s="39">
        <v>0.77790000000000004</v>
      </c>
      <c r="H56" s="39">
        <v>-5.0991</v>
      </c>
      <c r="I56" s="39">
        <v>-12.094200000000001</v>
      </c>
      <c r="J56" s="39">
        <v>-7.7106000000000003</v>
      </c>
      <c r="K56" s="39">
        <v>-0.2109</v>
      </c>
      <c r="L56" s="39"/>
      <c r="M56" s="39"/>
      <c r="N56" s="39"/>
      <c r="O56" s="39"/>
      <c r="P56" s="39"/>
      <c r="Q56" s="39">
        <v>-16.716699999999999</v>
      </c>
      <c r="R56" s="47">
        <v>25</v>
      </c>
      <c r="S56" s="47">
        <v>34</v>
      </c>
      <c r="T56" s="47">
        <v>64</v>
      </c>
      <c r="U56" s="47">
        <v>67</v>
      </c>
      <c r="V56" s="47">
        <v>69</v>
      </c>
      <c r="W56" s="47">
        <v>70</v>
      </c>
      <c r="X56" s="47">
        <v>66</v>
      </c>
      <c r="Y56" s="47">
        <v>55</v>
      </c>
      <c r="Z56" s="47"/>
      <c r="AA56" s="47"/>
      <c r="AB56" s="47"/>
      <c r="AC56" s="47"/>
      <c r="AD56" s="47"/>
      <c r="AE56" s="47">
        <v>70</v>
      </c>
      <c r="AF56" s="39">
        <v>-4.5938999999999997</v>
      </c>
      <c r="AG56" s="39">
        <v>-0.68330000000000002</v>
      </c>
      <c r="AH56" s="39">
        <v>12.082699999999999</v>
      </c>
      <c r="AI56" s="39">
        <v>-0.39750000000000002</v>
      </c>
      <c r="AJ56" s="60" t="s">
        <v>1310</v>
      </c>
      <c r="AK56" s="60" t="s">
        <v>614</v>
      </c>
    </row>
    <row r="57" spans="1:37" s="70" customFormat="1" x14ac:dyDescent="0.25">
      <c r="A57" s="70">
        <v>45496</v>
      </c>
      <c r="B57" s="130" t="s">
        <v>1415</v>
      </c>
      <c r="C57" s="38">
        <v>44326</v>
      </c>
      <c r="D57" s="39">
        <v>1379.3427999999999</v>
      </c>
      <c r="E57" s="48">
        <v>0.43</v>
      </c>
      <c r="F57" s="39">
        <v>17.602</v>
      </c>
      <c r="G57" s="39">
        <v>3.5045999999999999</v>
      </c>
      <c r="H57" s="39">
        <v>19.912800000000001</v>
      </c>
      <c r="I57" s="39">
        <v>30.501200000000001</v>
      </c>
      <c r="J57" s="39">
        <v>92.561000000000007</v>
      </c>
      <c r="K57" s="39">
        <v>34.6066</v>
      </c>
      <c r="L57" s="39"/>
      <c r="M57" s="39"/>
      <c r="N57" s="39"/>
      <c r="O57" s="39"/>
      <c r="P57" s="39"/>
      <c r="Q57" s="39">
        <v>21.9969</v>
      </c>
      <c r="R57" s="47">
        <v>68</v>
      </c>
      <c r="S57" s="47">
        <v>68</v>
      </c>
      <c r="T57" s="47">
        <v>65</v>
      </c>
      <c r="U57" s="47">
        <v>43</v>
      </c>
      <c r="V57" s="47">
        <v>1</v>
      </c>
      <c r="W57" s="47">
        <v>1</v>
      </c>
      <c r="X57" s="47">
        <v>1</v>
      </c>
      <c r="Y57" s="47">
        <v>2</v>
      </c>
      <c r="Z57" s="47"/>
      <c r="AA57" s="47"/>
      <c r="AB57" s="47"/>
      <c r="AC57" s="47"/>
      <c r="AD57" s="47"/>
      <c r="AE57" s="47">
        <v>7</v>
      </c>
      <c r="AF57" s="39">
        <v>-14.630599999999999</v>
      </c>
      <c r="AG57" s="39">
        <v>0.33979999999999999</v>
      </c>
      <c r="AH57" s="39">
        <v>44.415300000000002</v>
      </c>
      <c r="AI57" s="39">
        <v>4.7144000000000004</v>
      </c>
      <c r="AJ57" s="60" t="s">
        <v>1310</v>
      </c>
      <c r="AK57" s="60" t="s">
        <v>614</v>
      </c>
    </row>
    <row r="58" spans="1:37" s="70" customFormat="1" x14ac:dyDescent="0.25">
      <c r="A58" s="70">
        <v>45836</v>
      </c>
      <c r="B58" s="60" t="s">
        <v>1416</v>
      </c>
      <c r="C58" s="38">
        <v>44461</v>
      </c>
      <c r="D58" s="39">
        <v>478.26440000000002</v>
      </c>
      <c r="E58" s="48">
        <v>0.49</v>
      </c>
      <c r="F58" s="39">
        <v>13.512</v>
      </c>
      <c r="G58" s="39">
        <v>1.0243</v>
      </c>
      <c r="H58" s="39">
        <v>10.338100000000001</v>
      </c>
      <c r="I58" s="39">
        <v>14.683400000000001</v>
      </c>
      <c r="J58" s="39">
        <v>44.005099999999999</v>
      </c>
      <c r="K58" s="39">
        <v>16.0137</v>
      </c>
      <c r="L58" s="39"/>
      <c r="M58" s="39"/>
      <c r="N58" s="39"/>
      <c r="O58" s="39"/>
      <c r="P58" s="39"/>
      <c r="Q58" s="39">
        <v>12.9374</v>
      </c>
      <c r="R58" s="47">
        <v>59</v>
      </c>
      <c r="S58" s="47">
        <v>65</v>
      </c>
      <c r="T58" s="47">
        <v>63</v>
      </c>
      <c r="U58" s="47">
        <v>65</v>
      </c>
      <c r="V58" s="47">
        <v>20</v>
      </c>
      <c r="W58" s="47">
        <v>31</v>
      </c>
      <c r="X58" s="47">
        <v>18</v>
      </c>
      <c r="Y58" s="47">
        <v>18</v>
      </c>
      <c r="Z58" s="47"/>
      <c r="AA58" s="47"/>
      <c r="AB58" s="47"/>
      <c r="AC58" s="47"/>
      <c r="AD58" s="47"/>
      <c r="AE58" s="47">
        <v>22</v>
      </c>
      <c r="AF58" s="39">
        <v>-7.2583000000000002</v>
      </c>
      <c r="AG58" s="39">
        <v>0.38159999999999999</v>
      </c>
      <c r="AH58" s="39">
        <v>18.561199999999999</v>
      </c>
      <c r="AI58" s="39">
        <v>1.9285000000000001</v>
      </c>
      <c r="AJ58" s="60" t="s">
        <v>1310</v>
      </c>
      <c r="AK58" s="60" t="s">
        <v>1417</v>
      </c>
    </row>
    <row r="59" spans="1:37" s="70" customFormat="1" x14ac:dyDescent="0.25">
      <c r="A59" s="70">
        <v>45737</v>
      </c>
      <c r="B59" s="60" t="s">
        <v>1418</v>
      </c>
      <c r="C59" s="38">
        <v>44537</v>
      </c>
      <c r="D59" s="39">
        <v>240.86080000000001</v>
      </c>
      <c r="E59" s="48">
        <v>0.66</v>
      </c>
      <c r="F59" s="39">
        <v>12.6929</v>
      </c>
      <c r="G59" s="39">
        <v>12.3385</v>
      </c>
      <c r="H59" s="39">
        <v>-3.2317</v>
      </c>
      <c r="I59" s="39">
        <v>-11.3538</v>
      </c>
      <c r="J59" s="39">
        <v>-4.1481000000000003</v>
      </c>
      <c r="K59" s="39">
        <v>1.6774</v>
      </c>
      <c r="L59" s="39"/>
      <c r="M59" s="39"/>
      <c r="N59" s="39"/>
      <c r="O59" s="39"/>
      <c r="P59" s="39"/>
      <c r="Q59" s="39">
        <v>-16.648</v>
      </c>
      <c r="R59" s="47">
        <v>3</v>
      </c>
      <c r="S59" s="47">
        <v>1</v>
      </c>
      <c r="T59" s="47">
        <v>6</v>
      </c>
      <c r="U59" s="47">
        <v>2</v>
      </c>
      <c r="V59" s="47">
        <v>68</v>
      </c>
      <c r="W59" s="47">
        <v>69</v>
      </c>
      <c r="X59" s="47">
        <v>62</v>
      </c>
      <c r="Y59" s="47">
        <v>51</v>
      </c>
      <c r="Z59" s="47"/>
      <c r="AA59" s="47"/>
      <c r="AB59" s="47"/>
      <c r="AC59" s="47"/>
      <c r="AD59" s="47"/>
      <c r="AE59" s="47">
        <v>69</v>
      </c>
      <c r="AF59" s="39">
        <v>10.7889</v>
      </c>
      <c r="AG59" s="39">
        <v>-0.62709999999999999</v>
      </c>
      <c r="AH59" s="39">
        <v>13.9793</v>
      </c>
      <c r="AI59" s="39">
        <v>1.4722</v>
      </c>
      <c r="AJ59" s="60" t="s">
        <v>1412</v>
      </c>
      <c r="AK59" s="60"/>
    </row>
    <row r="60" spans="1:37" s="70" customFormat="1" x14ac:dyDescent="0.25">
      <c r="A60" s="70">
        <v>46810</v>
      </c>
      <c r="B60" s="60" t="s">
        <v>1419</v>
      </c>
      <c r="C60" s="38">
        <v>45009</v>
      </c>
      <c r="D60" s="39">
        <v>7.6687000000000003</v>
      </c>
      <c r="E60" s="48">
        <v>0.28999999999999998</v>
      </c>
      <c r="F60" s="39">
        <v>182.34190000000001</v>
      </c>
      <c r="G60" s="39">
        <v>1.3743000000000001</v>
      </c>
      <c r="H60" s="39">
        <v>9.4291999999999998</v>
      </c>
      <c r="I60" s="39">
        <v>18.751799999999999</v>
      </c>
      <c r="J60" s="39"/>
      <c r="K60" s="39"/>
      <c r="L60" s="39"/>
      <c r="M60" s="39"/>
      <c r="N60" s="39"/>
      <c r="O60" s="39"/>
      <c r="P60" s="39"/>
      <c r="Q60" s="39">
        <v>42.549300000000002</v>
      </c>
      <c r="R60" s="47">
        <v>60</v>
      </c>
      <c r="S60" s="47">
        <v>67</v>
      </c>
      <c r="T60" s="47">
        <v>62</v>
      </c>
      <c r="U60" s="47">
        <v>64</v>
      </c>
      <c r="V60" s="47">
        <v>26</v>
      </c>
      <c r="W60" s="47">
        <v>12</v>
      </c>
      <c r="X60" s="47"/>
      <c r="Y60" s="47"/>
      <c r="Z60" s="47"/>
      <c r="AA60" s="47"/>
      <c r="AB60" s="47"/>
      <c r="AC60" s="47"/>
      <c r="AD60" s="47"/>
      <c r="AE60" s="47">
        <v>1</v>
      </c>
      <c r="AF60" s="39"/>
      <c r="AG60" s="39"/>
      <c r="AH60" s="39"/>
      <c r="AI60" s="39"/>
      <c r="AJ60" s="60" t="s">
        <v>1310</v>
      </c>
      <c r="AK60" s="60"/>
    </row>
    <row r="61" spans="1:37" s="70" customFormat="1" x14ac:dyDescent="0.25">
      <c r="A61" s="70">
        <v>45379</v>
      </c>
      <c r="B61" s="60" t="s">
        <v>1420</v>
      </c>
      <c r="C61" s="38">
        <v>44323</v>
      </c>
      <c r="D61" s="39">
        <v>2046.1051</v>
      </c>
      <c r="E61" s="48">
        <v>0.6</v>
      </c>
      <c r="F61" s="39">
        <v>80.838999999999999</v>
      </c>
      <c r="G61" s="39">
        <v>1.4945999999999999</v>
      </c>
      <c r="H61" s="39">
        <v>14.5505</v>
      </c>
      <c r="I61" s="39">
        <v>24.938199999999998</v>
      </c>
      <c r="J61" s="39">
        <v>85.457800000000006</v>
      </c>
      <c r="K61" s="39">
        <v>36.291200000000003</v>
      </c>
      <c r="L61" s="39"/>
      <c r="M61" s="39"/>
      <c r="N61" s="39"/>
      <c r="O61" s="39"/>
      <c r="P61" s="39"/>
      <c r="Q61" s="39">
        <v>19.356100000000001</v>
      </c>
      <c r="R61" s="47">
        <v>69</v>
      </c>
      <c r="S61" s="47">
        <v>51</v>
      </c>
      <c r="T61" s="47">
        <v>70</v>
      </c>
      <c r="U61" s="47">
        <v>62</v>
      </c>
      <c r="V61" s="47">
        <v>5</v>
      </c>
      <c r="W61" s="47">
        <v>2</v>
      </c>
      <c r="X61" s="47">
        <v>2</v>
      </c>
      <c r="Y61" s="47">
        <v>1</v>
      </c>
      <c r="Z61" s="47"/>
      <c r="AA61" s="47"/>
      <c r="AB61" s="47"/>
      <c r="AC61" s="47"/>
      <c r="AD61" s="47"/>
      <c r="AE61" s="47">
        <v>8</v>
      </c>
      <c r="AF61" s="39">
        <v>41.768599999999999</v>
      </c>
      <c r="AG61" s="39">
        <v>0.35670000000000002</v>
      </c>
      <c r="AH61" s="39">
        <v>44.545400000000001</v>
      </c>
      <c r="AI61" s="39">
        <v>4.4983000000000004</v>
      </c>
      <c r="AJ61" s="60" t="s">
        <v>1412</v>
      </c>
      <c r="AK61" s="60"/>
    </row>
    <row r="62" spans="1:37" s="70" customFormat="1" x14ac:dyDescent="0.25">
      <c r="A62" s="70">
        <v>45835</v>
      </c>
      <c r="B62" s="60" t="s">
        <v>1421</v>
      </c>
      <c r="C62" s="38">
        <v>44460</v>
      </c>
      <c r="D62" s="39">
        <v>663.21209999999996</v>
      </c>
      <c r="E62" s="48">
        <v>0.64</v>
      </c>
      <c r="F62" s="39">
        <v>38.717700000000001</v>
      </c>
      <c r="G62" s="39">
        <v>3.5994000000000002</v>
      </c>
      <c r="H62" s="39">
        <v>11.1061</v>
      </c>
      <c r="I62" s="39">
        <v>17.1432</v>
      </c>
      <c r="J62" s="39">
        <v>47.481400000000001</v>
      </c>
      <c r="K62" s="39">
        <v>18.7836</v>
      </c>
      <c r="L62" s="39"/>
      <c r="M62" s="39"/>
      <c r="N62" s="39"/>
      <c r="O62" s="39"/>
      <c r="P62" s="39"/>
      <c r="Q62" s="39">
        <v>14.9511</v>
      </c>
      <c r="R62" s="47">
        <v>43</v>
      </c>
      <c r="S62" s="47">
        <v>24</v>
      </c>
      <c r="T62" s="47">
        <v>47</v>
      </c>
      <c r="U62" s="47">
        <v>41</v>
      </c>
      <c r="V62" s="47">
        <v>14</v>
      </c>
      <c r="W62" s="47">
        <v>22</v>
      </c>
      <c r="X62" s="47">
        <v>16</v>
      </c>
      <c r="Y62" s="47">
        <v>12</v>
      </c>
      <c r="Z62" s="47"/>
      <c r="AA62" s="47"/>
      <c r="AB62" s="47"/>
      <c r="AC62" s="47"/>
      <c r="AD62" s="47"/>
      <c r="AE62" s="47">
        <v>15</v>
      </c>
      <c r="AF62" s="39">
        <v>-3.073</v>
      </c>
      <c r="AG62" s="39">
        <v>0.43730000000000002</v>
      </c>
      <c r="AH62" s="39">
        <v>18.919799999999999</v>
      </c>
      <c r="AI62" s="39">
        <v>1.8799000000000001</v>
      </c>
      <c r="AJ62" s="60" t="s">
        <v>1412</v>
      </c>
      <c r="AK62" s="60"/>
    </row>
    <row r="63" spans="1:37" s="70" customFormat="1" x14ac:dyDescent="0.25">
      <c r="A63" s="70">
        <v>13397</v>
      </c>
      <c r="B63" s="60" t="s">
        <v>1422</v>
      </c>
      <c r="C63" s="38">
        <v>40631</v>
      </c>
      <c r="D63" s="39">
        <v>7434.5311000000002</v>
      </c>
      <c r="E63" s="48">
        <v>0.57999999999999996</v>
      </c>
      <c r="F63" s="39">
        <v>146.14429999999999</v>
      </c>
      <c r="G63" s="39">
        <v>2.4815</v>
      </c>
      <c r="H63" s="39">
        <v>8.2851999999999997</v>
      </c>
      <c r="I63" s="39">
        <v>17.492599999999999</v>
      </c>
      <c r="J63" s="39">
        <v>54.085599999999999</v>
      </c>
      <c r="K63" s="39">
        <v>19.9253</v>
      </c>
      <c r="L63" s="39">
        <v>16.358499999999999</v>
      </c>
      <c r="M63" s="39">
        <v>29.0397</v>
      </c>
      <c r="N63" s="39">
        <v>24.456199999999999</v>
      </c>
      <c r="O63" s="39">
        <v>22.387799999999999</v>
      </c>
      <c r="P63" s="39">
        <v>20.475300000000001</v>
      </c>
      <c r="Q63" s="39">
        <v>22.677</v>
      </c>
      <c r="R63" s="47">
        <v>65</v>
      </c>
      <c r="S63" s="47">
        <v>55</v>
      </c>
      <c r="T63" s="47">
        <v>57</v>
      </c>
      <c r="U63" s="47">
        <v>53</v>
      </c>
      <c r="V63" s="47">
        <v>36</v>
      </c>
      <c r="W63" s="47">
        <v>17</v>
      </c>
      <c r="X63" s="47">
        <v>5</v>
      </c>
      <c r="Y63" s="47">
        <v>7</v>
      </c>
      <c r="Z63" s="47">
        <v>4</v>
      </c>
      <c r="AA63" s="47">
        <v>1</v>
      </c>
      <c r="AB63" s="47">
        <v>1</v>
      </c>
      <c r="AC63" s="47">
        <v>1</v>
      </c>
      <c r="AD63" s="47">
        <v>1</v>
      </c>
      <c r="AE63" s="47">
        <v>5</v>
      </c>
      <c r="AF63" s="39">
        <v>4.5621999999999998</v>
      </c>
      <c r="AG63" s="39">
        <v>0.57699999999999996</v>
      </c>
      <c r="AH63" s="39">
        <v>25.044</v>
      </c>
      <c r="AI63" s="39">
        <v>0.8911</v>
      </c>
      <c r="AJ63" s="60" t="s">
        <v>1423</v>
      </c>
      <c r="AK63" s="60" t="s">
        <v>428</v>
      </c>
    </row>
    <row r="64" spans="1:37" s="70" customFormat="1" x14ac:dyDescent="0.25">
      <c r="A64" s="70">
        <v>46181</v>
      </c>
      <c r="B64" s="60" t="s">
        <v>1424</v>
      </c>
      <c r="C64" s="38">
        <v>44553</v>
      </c>
      <c r="D64" s="39">
        <v>19.813300000000002</v>
      </c>
      <c r="E64" s="48">
        <v>0.46</v>
      </c>
      <c r="F64" s="39">
        <v>62.6569</v>
      </c>
      <c r="G64" s="39">
        <v>6.9490999999999996</v>
      </c>
      <c r="H64" s="39">
        <v>10.458299999999999</v>
      </c>
      <c r="I64" s="39">
        <v>17.343399999999999</v>
      </c>
      <c r="J64" s="39">
        <v>21.5124</v>
      </c>
      <c r="K64" s="39">
        <v>8.1623999999999999</v>
      </c>
      <c r="L64" s="39"/>
      <c r="M64" s="39"/>
      <c r="N64" s="39"/>
      <c r="O64" s="39"/>
      <c r="P64" s="39"/>
      <c r="Q64" s="39">
        <v>-1.8106</v>
      </c>
      <c r="R64" s="47">
        <v>42</v>
      </c>
      <c r="S64" s="47">
        <v>26</v>
      </c>
      <c r="T64" s="47">
        <v>9</v>
      </c>
      <c r="U64" s="47">
        <v>7</v>
      </c>
      <c r="V64" s="47">
        <v>18</v>
      </c>
      <c r="W64" s="47">
        <v>20</v>
      </c>
      <c r="X64" s="47">
        <v>36</v>
      </c>
      <c r="Y64" s="47">
        <v>38</v>
      </c>
      <c r="Z64" s="47"/>
      <c r="AA64" s="47"/>
      <c r="AB64" s="47"/>
      <c r="AC64" s="47"/>
      <c r="AD64" s="47"/>
      <c r="AE64" s="47">
        <v>61</v>
      </c>
      <c r="AF64" s="39">
        <v>-6.7712000000000003</v>
      </c>
      <c r="AG64" s="39">
        <v>-3.1E-2</v>
      </c>
      <c r="AH64" s="39">
        <v>8.4452999999999996</v>
      </c>
      <c r="AI64" s="39">
        <v>0.82289999999999996</v>
      </c>
      <c r="AJ64" s="60" t="s">
        <v>953</v>
      </c>
      <c r="AK64" s="60"/>
    </row>
    <row r="65" spans="1:37" s="70" customFormat="1" x14ac:dyDescent="0.25">
      <c r="A65" s="70">
        <v>41322</v>
      </c>
      <c r="B65" s="130" t="s">
        <v>1425</v>
      </c>
      <c r="C65" s="38">
        <v>43433</v>
      </c>
      <c r="D65" s="39">
        <v>4612.2945</v>
      </c>
      <c r="E65" s="48">
        <v>0.56999999999999995</v>
      </c>
      <c r="F65" s="39">
        <v>30.477399999999999</v>
      </c>
      <c r="G65" s="39">
        <v>2.1983999999999999</v>
      </c>
      <c r="H65" s="39">
        <v>8.0905000000000005</v>
      </c>
      <c r="I65" s="39">
        <v>17.4208</v>
      </c>
      <c r="J65" s="39">
        <v>49.921500000000002</v>
      </c>
      <c r="K65" s="39">
        <v>18.592500000000001</v>
      </c>
      <c r="L65" s="39">
        <v>15.7194</v>
      </c>
      <c r="M65" s="39">
        <v>26.200399999999998</v>
      </c>
      <c r="N65" s="39">
        <v>23.318200000000001</v>
      </c>
      <c r="O65" s="39"/>
      <c r="P65" s="39"/>
      <c r="Q65" s="39">
        <v>23.434000000000001</v>
      </c>
      <c r="R65" s="47">
        <v>53</v>
      </c>
      <c r="S65" s="47">
        <v>66</v>
      </c>
      <c r="T65" s="47">
        <v>52</v>
      </c>
      <c r="U65" s="47">
        <v>56</v>
      </c>
      <c r="V65" s="47">
        <v>37</v>
      </c>
      <c r="W65" s="47">
        <v>18</v>
      </c>
      <c r="X65" s="47">
        <v>13</v>
      </c>
      <c r="Y65" s="47">
        <v>13</v>
      </c>
      <c r="Z65" s="47">
        <v>5</v>
      </c>
      <c r="AA65" s="47">
        <v>3</v>
      </c>
      <c r="AB65" s="47">
        <v>2</v>
      </c>
      <c r="AC65" s="47"/>
      <c r="AD65" s="47"/>
      <c r="AE65" s="47">
        <v>4</v>
      </c>
      <c r="AF65" s="39">
        <v>3.258</v>
      </c>
      <c r="AG65" s="39">
        <v>0.52629999999999999</v>
      </c>
      <c r="AH65" s="39">
        <v>24.804300000000001</v>
      </c>
      <c r="AI65" s="39">
        <v>0.88419999999999999</v>
      </c>
      <c r="AJ65" s="60" t="s">
        <v>1123</v>
      </c>
      <c r="AK65" s="60" t="s">
        <v>428</v>
      </c>
    </row>
    <row r="66" spans="1:37" s="70" customFormat="1" x14ac:dyDescent="0.25">
      <c r="A66" s="70">
        <v>44958</v>
      </c>
      <c r="B66" s="130" t="s">
        <v>952</v>
      </c>
      <c r="C66" s="38">
        <v>43949</v>
      </c>
      <c r="D66" s="39">
        <v>3172.9333000000001</v>
      </c>
      <c r="E66" s="48">
        <v>1.1200000000000001</v>
      </c>
      <c r="F66" s="39">
        <v>19.197600000000001</v>
      </c>
      <c r="G66" s="39">
        <v>4.0869999999999997</v>
      </c>
      <c r="H66" s="39">
        <v>8.8866999999999994</v>
      </c>
      <c r="I66" s="39">
        <v>15.340400000000001</v>
      </c>
      <c r="J66" s="39">
        <v>34.8127</v>
      </c>
      <c r="K66" s="39">
        <v>14.6637</v>
      </c>
      <c r="L66" s="39">
        <v>14.146599999999999</v>
      </c>
      <c r="M66" s="39"/>
      <c r="N66" s="39"/>
      <c r="O66" s="39"/>
      <c r="P66" s="39"/>
      <c r="Q66" s="39">
        <v>18.3215</v>
      </c>
      <c r="R66" s="47">
        <v>38</v>
      </c>
      <c r="S66" s="47">
        <v>31</v>
      </c>
      <c r="T66" s="47">
        <v>42</v>
      </c>
      <c r="U66" s="47">
        <v>33</v>
      </c>
      <c r="V66" s="47">
        <v>32</v>
      </c>
      <c r="W66" s="47">
        <v>28</v>
      </c>
      <c r="X66" s="47">
        <v>25</v>
      </c>
      <c r="Y66" s="47">
        <v>24</v>
      </c>
      <c r="Z66" s="47">
        <v>7</v>
      </c>
      <c r="AA66" s="47"/>
      <c r="AB66" s="47"/>
      <c r="AC66" s="47"/>
      <c r="AD66" s="47"/>
      <c r="AE66" s="47">
        <v>9</v>
      </c>
      <c r="AF66" s="39">
        <v>-0.63070000000000004</v>
      </c>
      <c r="AG66" s="39">
        <v>0.6714</v>
      </c>
      <c r="AH66" s="39">
        <v>14.674799999999999</v>
      </c>
      <c r="AI66" s="39">
        <v>0.68610000000000004</v>
      </c>
      <c r="AJ66" s="60" t="s">
        <v>953</v>
      </c>
      <c r="AK66" s="60" t="s">
        <v>247</v>
      </c>
    </row>
    <row r="67" spans="1:37" s="70" customFormat="1" x14ac:dyDescent="0.25">
      <c r="A67" s="70">
        <v>45870</v>
      </c>
      <c r="B67" s="60" t="s">
        <v>1426</v>
      </c>
      <c r="C67" s="38">
        <v>44643</v>
      </c>
      <c r="D67" s="39">
        <v>898.59379999999999</v>
      </c>
      <c r="E67" s="48">
        <v>0.28999999999999998</v>
      </c>
      <c r="F67" s="39">
        <v>13.2685</v>
      </c>
      <c r="G67" s="39">
        <v>2.5386000000000002</v>
      </c>
      <c r="H67" s="39">
        <v>8.4799000000000007</v>
      </c>
      <c r="I67" s="39">
        <v>17.651499999999999</v>
      </c>
      <c r="J67" s="39">
        <v>53.177</v>
      </c>
      <c r="K67" s="39"/>
      <c r="L67" s="39"/>
      <c r="M67" s="39"/>
      <c r="N67" s="39"/>
      <c r="O67" s="39"/>
      <c r="P67" s="39"/>
      <c r="Q67" s="39">
        <v>15.3925</v>
      </c>
      <c r="R67" s="47">
        <v>66</v>
      </c>
      <c r="S67" s="47">
        <v>52</v>
      </c>
      <c r="T67" s="47">
        <v>56</v>
      </c>
      <c r="U67" s="47">
        <v>51</v>
      </c>
      <c r="V67" s="47">
        <v>34</v>
      </c>
      <c r="W67" s="47">
        <v>16</v>
      </c>
      <c r="X67" s="47">
        <v>6</v>
      </c>
      <c r="Y67" s="47"/>
      <c r="Z67" s="47"/>
      <c r="AA67" s="47"/>
      <c r="AB67" s="47"/>
      <c r="AC67" s="47"/>
      <c r="AD67" s="47"/>
      <c r="AE67" s="47">
        <v>13</v>
      </c>
      <c r="AF67" s="39">
        <v>6.1589999999999998</v>
      </c>
      <c r="AG67" s="39">
        <v>1.7191000000000001</v>
      </c>
      <c r="AH67" s="39">
        <v>15.837999999999999</v>
      </c>
      <c r="AI67" s="39">
        <v>0.89900000000000002</v>
      </c>
      <c r="AJ67" s="60" t="s">
        <v>1427</v>
      </c>
      <c r="AK67" s="60" t="s">
        <v>428</v>
      </c>
    </row>
    <row r="68" spans="1:37" s="70" customFormat="1" x14ac:dyDescent="0.25">
      <c r="A68" s="70">
        <v>45871</v>
      </c>
      <c r="B68" s="130" t="s">
        <v>1428</v>
      </c>
      <c r="C68" s="38">
        <v>44616</v>
      </c>
      <c r="D68" s="39">
        <v>861.43129999999996</v>
      </c>
      <c r="E68" s="48">
        <v>0.06</v>
      </c>
      <c r="F68" s="39">
        <v>13.2723</v>
      </c>
      <c r="G68" s="39">
        <v>4.3255999999999997</v>
      </c>
      <c r="H68" s="39">
        <v>8.9741999999999997</v>
      </c>
      <c r="I68" s="39">
        <v>15.971</v>
      </c>
      <c r="J68" s="39">
        <v>35.694699999999997</v>
      </c>
      <c r="K68" s="39">
        <v>15.242699999999999</v>
      </c>
      <c r="L68" s="39"/>
      <c r="M68" s="39"/>
      <c r="N68" s="39"/>
      <c r="O68" s="39"/>
      <c r="P68" s="39"/>
      <c r="Q68" s="39">
        <v>14.813700000000001</v>
      </c>
      <c r="R68" s="47">
        <v>44</v>
      </c>
      <c r="S68" s="47">
        <v>33</v>
      </c>
      <c r="T68" s="47">
        <v>43</v>
      </c>
      <c r="U68" s="47">
        <v>26</v>
      </c>
      <c r="V68" s="47">
        <v>30</v>
      </c>
      <c r="W68" s="47">
        <v>26</v>
      </c>
      <c r="X68" s="47">
        <v>22</v>
      </c>
      <c r="Y68" s="47">
        <v>22</v>
      </c>
      <c r="Z68" s="47"/>
      <c r="AA68" s="47"/>
      <c r="AB68" s="47"/>
      <c r="AC68" s="47"/>
      <c r="AD68" s="47"/>
      <c r="AE68" s="47">
        <v>16</v>
      </c>
      <c r="AF68" s="39">
        <v>0.89549999999999996</v>
      </c>
      <c r="AG68" s="39">
        <v>1.1909000000000001</v>
      </c>
      <c r="AH68" s="39">
        <v>9.1402999999999999</v>
      </c>
      <c r="AI68" s="39">
        <v>1.0678000000000001</v>
      </c>
      <c r="AJ68" s="60" t="s">
        <v>1427</v>
      </c>
      <c r="AK68" s="60" t="s">
        <v>428</v>
      </c>
    </row>
    <row r="69" spans="1:37" s="70" customFormat="1" x14ac:dyDescent="0.25">
      <c r="A69" s="70">
        <v>24620</v>
      </c>
      <c r="B69" s="60" t="s">
        <v>960</v>
      </c>
      <c r="C69" s="38">
        <v>41877</v>
      </c>
      <c r="D69" s="39">
        <v>305.23880000000003</v>
      </c>
      <c r="E69" s="48">
        <v>2.5099999999999998</v>
      </c>
      <c r="F69" s="39">
        <v>18.0245</v>
      </c>
      <c r="G69" s="39">
        <v>5.0220000000000002</v>
      </c>
      <c r="H69" s="39">
        <v>7.7382</v>
      </c>
      <c r="I69" s="39">
        <v>9.5627999999999993</v>
      </c>
      <c r="J69" s="39">
        <v>21.491599999999998</v>
      </c>
      <c r="K69" s="39">
        <v>8.9007000000000005</v>
      </c>
      <c r="L69" s="39">
        <v>2.8292000000000002</v>
      </c>
      <c r="M69" s="39">
        <v>12.0596</v>
      </c>
      <c r="N69" s="39">
        <v>8.1080000000000005</v>
      </c>
      <c r="O69" s="39">
        <v>7.7564000000000002</v>
      </c>
      <c r="P69" s="39"/>
      <c r="Q69" s="39">
        <v>6.3590999999999998</v>
      </c>
      <c r="R69" s="47">
        <v>61</v>
      </c>
      <c r="S69" s="47">
        <v>69</v>
      </c>
      <c r="T69" s="47">
        <v>58</v>
      </c>
      <c r="U69" s="47">
        <v>21</v>
      </c>
      <c r="V69" s="47">
        <v>39</v>
      </c>
      <c r="W69" s="47">
        <v>43</v>
      </c>
      <c r="X69" s="47">
        <v>37</v>
      </c>
      <c r="Y69" s="47">
        <v>34</v>
      </c>
      <c r="Z69" s="47">
        <v>27</v>
      </c>
      <c r="AA69" s="47">
        <v>22</v>
      </c>
      <c r="AB69" s="47">
        <v>21</v>
      </c>
      <c r="AC69" s="47">
        <v>21</v>
      </c>
      <c r="AD69" s="47"/>
      <c r="AE69" s="47">
        <v>42</v>
      </c>
      <c r="AF69" s="39">
        <v>-11.2599</v>
      </c>
      <c r="AG69" s="39">
        <v>7.9699999999999993E-2</v>
      </c>
      <c r="AH69" s="39">
        <v>17.478100000000001</v>
      </c>
      <c r="AI69" s="39">
        <v>0.7056</v>
      </c>
      <c r="AJ69" s="60" t="s">
        <v>961</v>
      </c>
      <c r="AK69" s="60" t="s">
        <v>236</v>
      </c>
    </row>
    <row r="70" spans="1:37" s="70" customFormat="1" x14ac:dyDescent="0.25">
      <c r="A70" s="70">
        <v>45690</v>
      </c>
      <c r="B70" s="60" t="s">
        <v>969</v>
      </c>
      <c r="C70" s="38">
        <v>44541</v>
      </c>
      <c r="D70" s="39">
        <v>471.67500000000001</v>
      </c>
      <c r="E70" s="48">
        <v>2.4700000000000002</v>
      </c>
      <c r="F70" s="39">
        <v>10.772</v>
      </c>
      <c r="G70" s="39">
        <v>1.4771000000000001</v>
      </c>
      <c r="H70" s="39">
        <v>15.335599999999999</v>
      </c>
      <c r="I70" s="39">
        <v>20.368300000000001</v>
      </c>
      <c r="J70" s="39">
        <v>46.763500000000001</v>
      </c>
      <c r="K70" s="39">
        <v>10.7113</v>
      </c>
      <c r="L70" s="39"/>
      <c r="M70" s="39"/>
      <c r="N70" s="39"/>
      <c r="O70" s="39"/>
      <c r="P70" s="39"/>
      <c r="Q70" s="39">
        <v>3.3489</v>
      </c>
      <c r="R70" s="47">
        <v>70</v>
      </c>
      <c r="S70" s="47">
        <v>70</v>
      </c>
      <c r="T70" s="47">
        <v>68</v>
      </c>
      <c r="U70" s="47">
        <v>63</v>
      </c>
      <c r="V70" s="47">
        <v>4</v>
      </c>
      <c r="W70" s="47">
        <v>10</v>
      </c>
      <c r="X70" s="47">
        <v>17</v>
      </c>
      <c r="Y70" s="47">
        <v>31</v>
      </c>
      <c r="Z70" s="47"/>
      <c r="AA70" s="47"/>
      <c r="AB70" s="47"/>
      <c r="AC70" s="47"/>
      <c r="AD70" s="47"/>
      <c r="AE70" s="47">
        <v>55</v>
      </c>
      <c r="AF70" s="39">
        <v>5.7358000000000002</v>
      </c>
      <c r="AG70" s="39">
        <v>0.40500000000000003</v>
      </c>
      <c r="AH70" s="39">
        <v>26.0322</v>
      </c>
      <c r="AI70" s="39">
        <v>1.6667999999999998</v>
      </c>
      <c r="AJ70" s="60" t="s">
        <v>961</v>
      </c>
      <c r="AK70" s="60" t="s">
        <v>230</v>
      </c>
    </row>
    <row r="71" spans="1:37" s="64" customFormat="1" x14ac:dyDescent="0.25">
      <c r="A71" s="64">
        <v>19246</v>
      </c>
      <c r="B71" s="60" t="s">
        <v>970</v>
      </c>
      <c r="C71" s="38">
        <v>42208</v>
      </c>
      <c r="D71" s="39">
        <v>678.05610000000001</v>
      </c>
      <c r="E71" s="48">
        <v>2.4300000000000002</v>
      </c>
      <c r="F71" s="39">
        <v>30.6235</v>
      </c>
      <c r="G71" s="39">
        <v>2.3496000000000001</v>
      </c>
      <c r="H71" s="39">
        <v>11.083399999999999</v>
      </c>
      <c r="I71" s="39">
        <v>17.949200000000001</v>
      </c>
      <c r="J71" s="39">
        <v>43.271999999999998</v>
      </c>
      <c r="K71" s="39">
        <v>16.787099999999999</v>
      </c>
      <c r="L71" s="39">
        <v>10.189500000000001</v>
      </c>
      <c r="M71" s="39">
        <v>18.648900000000001</v>
      </c>
      <c r="N71" s="39">
        <v>15.5702</v>
      </c>
      <c r="O71" s="39">
        <v>15.9527</v>
      </c>
      <c r="P71" s="39"/>
      <c r="Q71" s="39">
        <v>13.832599999999999</v>
      </c>
      <c r="R71" s="47">
        <v>11</v>
      </c>
      <c r="S71" s="47">
        <v>49</v>
      </c>
      <c r="T71" s="47">
        <v>45</v>
      </c>
      <c r="U71" s="47">
        <v>55</v>
      </c>
      <c r="V71" s="47">
        <v>15</v>
      </c>
      <c r="W71" s="47">
        <v>15</v>
      </c>
      <c r="X71" s="47">
        <v>20</v>
      </c>
      <c r="Y71" s="47">
        <v>15</v>
      </c>
      <c r="Z71" s="47">
        <v>15</v>
      </c>
      <c r="AA71" s="47">
        <v>14</v>
      </c>
      <c r="AB71" s="47">
        <v>7</v>
      </c>
      <c r="AC71" s="47">
        <v>4</v>
      </c>
      <c r="AD71" s="47"/>
      <c r="AE71" s="47">
        <v>20</v>
      </c>
      <c r="AF71" s="39">
        <v>-7.7439</v>
      </c>
      <c r="AG71" s="39">
        <v>0.38279999999999997</v>
      </c>
      <c r="AH71" s="39">
        <v>20.642900000000001</v>
      </c>
      <c r="AI71" s="39">
        <v>0.87390000000000001</v>
      </c>
      <c r="AJ71" s="60" t="s">
        <v>961</v>
      </c>
      <c r="AK71" s="60" t="s">
        <v>296</v>
      </c>
    </row>
    <row r="72" spans="1:37" s="70" customFormat="1" x14ac:dyDescent="0.25">
      <c r="A72" s="70">
        <v>8564</v>
      </c>
      <c r="B72" s="60" t="s">
        <v>1429</v>
      </c>
      <c r="C72" s="38">
        <v>40246</v>
      </c>
      <c r="D72" s="39">
        <v>462.16730000000001</v>
      </c>
      <c r="E72" s="48">
        <v>0.93</v>
      </c>
      <c r="F72" s="39">
        <v>249.33619999999999</v>
      </c>
      <c r="G72" s="39">
        <v>6.8784999999999998</v>
      </c>
      <c r="H72" s="39">
        <v>3.0173000000000001</v>
      </c>
      <c r="I72" s="39">
        <v>-5.6639999999999997</v>
      </c>
      <c r="J72" s="39">
        <v>-8.4491999999999994</v>
      </c>
      <c r="K72" s="39">
        <v>-0.2676</v>
      </c>
      <c r="L72" s="39">
        <v>-10.398899999999999</v>
      </c>
      <c r="M72" s="39">
        <v>-3.6488999999999998</v>
      </c>
      <c r="N72" s="39">
        <v>-4.5119999999999996</v>
      </c>
      <c r="O72" s="39">
        <v>0.67859999999999998</v>
      </c>
      <c r="P72" s="39">
        <v>2.9839000000000002</v>
      </c>
      <c r="Q72" s="39">
        <v>5.1135000000000002</v>
      </c>
      <c r="R72" s="47">
        <v>7</v>
      </c>
      <c r="S72" s="47">
        <v>2</v>
      </c>
      <c r="T72" s="47">
        <v>15</v>
      </c>
      <c r="U72" s="47">
        <v>9</v>
      </c>
      <c r="V72" s="47">
        <v>59</v>
      </c>
      <c r="W72" s="47">
        <v>68</v>
      </c>
      <c r="X72" s="47">
        <v>67</v>
      </c>
      <c r="Y72" s="47">
        <v>56</v>
      </c>
      <c r="Z72" s="47">
        <v>40</v>
      </c>
      <c r="AA72" s="47">
        <v>36</v>
      </c>
      <c r="AB72" s="47">
        <v>34</v>
      </c>
      <c r="AC72" s="47">
        <v>32</v>
      </c>
      <c r="AD72" s="47">
        <v>23</v>
      </c>
      <c r="AE72" s="47">
        <v>48</v>
      </c>
      <c r="AF72" s="39">
        <v>3.2934000000000001</v>
      </c>
      <c r="AG72" s="39">
        <v>-0.63980000000000004</v>
      </c>
      <c r="AH72" s="39">
        <v>13.9491</v>
      </c>
      <c r="AI72" s="39">
        <v>0.88759999999999994</v>
      </c>
      <c r="AJ72" s="60" t="s">
        <v>1430</v>
      </c>
      <c r="AK72" s="60" t="s">
        <v>428</v>
      </c>
    </row>
    <row r="73" spans="1:37" s="64" customFormat="1" x14ac:dyDescent="0.25">
      <c r="A73" s="64">
        <v>815</v>
      </c>
      <c r="B73" s="60" t="s">
        <v>1431</v>
      </c>
      <c r="C73" s="38">
        <v>39336</v>
      </c>
      <c r="D73" s="39">
        <v>108.9785</v>
      </c>
      <c r="E73" s="48">
        <v>2.37</v>
      </c>
      <c r="F73" s="39">
        <v>13.4</v>
      </c>
      <c r="G73" s="39">
        <v>1.9786999999999999</v>
      </c>
      <c r="H73" s="39">
        <v>7.1143000000000001</v>
      </c>
      <c r="I73" s="39">
        <v>13.0802</v>
      </c>
      <c r="J73" s="39">
        <v>21.597100000000001</v>
      </c>
      <c r="K73" s="39">
        <v>0.78969999999999996</v>
      </c>
      <c r="L73" s="39">
        <v>-9.7018000000000004</v>
      </c>
      <c r="M73" s="39">
        <v>4.7228000000000003</v>
      </c>
      <c r="N73" s="39">
        <v>0.60729999999999995</v>
      </c>
      <c r="O73" s="39">
        <v>1.5496000000000001</v>
      </c>
      <c r="P73" s="39">
        <v>0.28789999999999999</v>
      </c>
      <c r="Q73" s="39">
        <v>1.7879</v>
      </c>
      <c r="R73" s="47">
        <v>50</v>
      </c>
      <c r="S73" s="47">
        <v>64</v>
      </c>
      <c r="T73" s="47">
        <v>34</v>
      </c>
      <c r="U73" s="47">
        <v>60</v>
      </c>
      <c r="V73" s="47">
        <v>44</v>
      </c>
      <c r="W73" s="47">
        <v>36</v>
      </c>
      <c r="X73" s="47">
        <v>35</v>
      </c>
      <c r="Y73" s="47">
        <v>54</v>
      </c>
      <c r="Z73" s="47">
        <v>38</v>
      </c>
      <c r="AA73" s="47">
        <v>34</v>
      </c>
      <c r="AB73" s="47">
        <v>32</v>
      </c>
      <c r="AC73" s="47">
        <v>30</v>
      </c>
      <c r="AD73" s="47">
        <v>26</v>
      </c>
      <c r="AE73" s="47">
        <v>57</v>
      </c>
      <c r="AF73" s="39">
        <v>-30.360700000000001</v>
      </c>
      <c r="AG73" s="39">
        <v>-0.31809999999999999</v>
      </c>
      <c r="AH73" s="39">
        <v>27.1676</v>
      </c>
      <c r="AI73" s="39">
        <v>1.1719999999999999</v>
      </c>
      <c r="AJ73" s="60" t="s">
        <v>1432</v>
      </c>
      <c r="AK73" s="60" t="s">
        <v>278</v>
      </c>
    </row>
    <row r="74" spans="1:37" s="64" customFormat="1" x14ac:dyDescent="0.25">
      <c r="A74" s="64">
        <v>8812</v>
      </c>
      <c r="B74" s="60" t="s">
        <v>1433</v>
      </c>
      <c r="C74" s="38">
        <v>40311</v>
      </c>
      <c r="D74" s="39">
        <v>1438.5577000000001</v>
      </c>
      <c r="E74" s="48">
        <v>2.38</v>
      </c>
      <c r="F74" s="39">
        <v>39.97</v>
      </c>
      <c r="G74" s="39">
        <v>4.1699000000000002</v>
      </c>
      <c r="H74" s="39">
        <v>14.3307</v>
      </c>
      <c r="I74" s="39">
        <v>24.207599999999999</v>
      </c>
      <c r="J74" s="39">
        <v>49.308900000000001</v>
      </c>
      <c r="K74" s="39">
        <v>18.884699999999999</v>
      </c>
      <c r="L74" s="39">
        <v>5.4680999999999997</v>
      </c>
      <c r="M74" s="39">
        <v>22.3277</v>
      </c>
      <c r="N74" s="39">
        <v>17.421700000000001</v>
      </c>
      <c r="O74" s="39">
        <v>16.276599999999998</v>
      </c>
      <c r="P74" s="39">
        <v>9.6824999999999992</v>
      </c>
      <c r="Q74" s="39">
        <v>10.526400000000001</v>
      </c>
      <c r="R74" s="47">
        <v>64</v>
      </c>
      <c r="S74" s="47">
        <v>45</v>
      </c>
      <c r="T74" s="47">
        <v>48</v>
      </c>
      <c r="U74" s="47">
        <v>31</v>
      </c>
      <c r="V74" s="47">
        <v>6</v>
      </c>
      <c r="W74" s="47">
        <v>3</v>
      </c>
      <c r="X74" s="47">
        <v>15</v>
      </c>
      <c r="Y74" s="47">
        <v>11</v>
      </c>
      <c r="Z74" s="47">
        <v>22</v>
      </c>
      <c r="AA74" s="47">
        <v>6</v>
      </c>
      <c r="AB74" s="47">
        <v>3</v>
      </c>
      <c r="AC74" s="47">
        <v>3</v>
      </c>
      <c r="AD74" s="47">
        <v>7</v>
      </c>
      <c r="AE74" s="47">
        <v>25</v>
      </c>
      <c r="AF74" s="39">
        <v>-15.602399999999999</v>
      </c>
      <c r="AG74" s="39">
        <v>0.14960000000000001</v>
      </c>
      <c r="AH74" s="39">
        <v>29.710799999999999</v>
      </c>
      <c r="AI74" s="39">
        <v>1.0817000000000001</v>
      </c>
      <c r="AJ74" s="60" t="s">
        <v>1432</v>
      </c>
      <c r="AK74" s="60" t="s">
        <v>278</v>
      </c>
    </row>
    <row r="75" spans="1:37" s="64" customFormat="1" x14ac:dyDescent="0.25">
      <c r="A75" s="64">
        <v>46019</v>
      </c>
      <c r="B75" s="60" t="s">
        <v>1434</v>
      </c>
      <c r="C75" s="38">
        <v>44533</v>
      </c>
      <c r="D75" s="39">
        <v>67.592200000000005</v>
      </c>
      <c r="E75" s="48">
        <v>2.14</v>
      </c>
      <c r="F75" s="39">
        <v>9.57</v>
      </c>
      <c r="G75" s="39">
        <v>4.7046000000000001</v>
      </c>
      <c r="H75" s="39">
        <v>2.4624999999999999</v>
      </c>
      <c r="I75" s="39">
        <v>9.1219999999999999</v>
      </c>
      <c r="J75" s="39">
        <v>11.6686</v>
      </c>
      <c r="K75" s="39">
        <v>-2.2621000000000002</v>
      </c>
      <c r="L75" s="39"/>
      <c r="M75" s="39"/>
      <c r="N75" s="39"/>
      <c r="O75" s="39"/>
      <c r="P75" s="39"/>
      <c r="Q75" s="39">
        <v>-1.9119999999999999</v>
      </c>
      <c r="R75" s="47">
        <v>39</v>
      </c>
      <c r="S75" s="47">
        <v>50</v>
      </c>
      <c r="T75" s="47">
        <v>29</v>
      </c>
      <c r="U75" s="47">
        <v>24</v>
      </c>
      <c r="V75" s="47">
        <v>61</v>
      </c>
      <c r="W75" s="47">
        <v>44</v>
      </c>
      <c r="X75" s="47">
        <v>48</v>
      </c>
      <c r="Y75" s="47">
        <v>58</v>
      </c>
      <c r="Z75" s="47"/>
      <c r="AA75" s="47"/>
      <c r="AB75" s="47"/>
      <c r="AC75" s="47"/>
      <c r="AD75" s="47"/>
      <c r="AE75" s="47">
        <v>62</v>
      </c>
      <c r="AF75" s="39">
        <v>-14.1501</v>
      </c>
      <c r="AG75" s="39">
        <v>-0.89039999999999997</v>
      </c>
      <c r="AH75" s="39">
        <v>8.3919999999999995</v>
      </c>
      <c r="AI75" s="39">
        <v>2.7504999999999997</v>
      </c>
      <c r="AJ75" s="60" t="s">
        <v>1432</v>
      </c>
      <c r="AK75" s="60" t="s">
        <v>278</v>
      </c>
    </row>
    <row r="76" spans="1:37" s="64" customFormat="1" x14ac:dyDescent="0.25">
      <c r="A76" s="64">
        <v>44224</v>
      </c>
      <c r="B76" s="60" t="s">
        <v>1435</v>
      </c>
      <c r="C76" s="38">
        <v>44277</v>
      </c>
      <c r="D76" s="39">
        <v>864.54780000000005</v>
      </c>
      <c r="E76" s="48">
        <v>1.6</v>
      </c>
      <c r="F76" s="39">
        <v>14.7834</v>
      </c>
      <c r="G76" s="39">
        <v>6.0175000000000001</v>
      </c>
      <c r="H76" s="39">
        <v>12.0192</v>
      </c>
      <c r="I76" s="39">
        <v>20.379100000000001</v>
      </c>
      <c r="J76" s="39">
        <v>43.563000000000002</v>
      </c>
      <c r="K76" s="39">
        <v>14.8201</v>
      </c>
      <c r="L76" s="39"/>
      <c r="M76" s="39"/>
      <c r="N76" s="39"/>
      <c r="O76" s="39"/>
      <c r="P76" s="39"/>
      <c r="Q76" s="39">
        <v>14.027100000000001</v>
      </c>
      <c r="R76" s="47">
        <v>37</v>
      </c>
      <c r="S76" s="47">
        <v>15</v>
      </c>
      <c r="T76" s="47">
        <v>10</v>
      </c>
      <c r="U76" s="47">
        <v>13</v>
      </c>
      <c r="V76" s="47">
        <v>11</v>
      </c>
      <c r="W76" s="47">
        <v>9</v>
      </c>
      <c r="X76" s="47">
        <v>19</v>
      </c>
      <c r="Y76" s="47">
        <v>23</v>
      </c>
      <c r="Z76" s="47"/>
      <c r="AA76" s="47"/>
      <c r="AB76" s="47"/>
      <c r="AC76" s="47"/>
      <c r="AD76" s="47"/>
      <c r="AE76" s="47">
        <v>18</v>
      </c>
      <c r="AF76" s="39">
        <v>2.9275000000000002</v>
      </c>
      <c r="AG76" s="39">
        <v>6.1199999999999997E-2</v>
      </c>
      <c r="AH76" s="39">
        <v>13.0885</v>
      </c>
      <c r="AI76" s="39">
        <v>0.92190000000000005</v>
      </c>
      <c r="AJ76" s="60" t="s">
        <v>1436</v>
      </c>
      <c r="AK76" s="60" t="s">
        <v>236</v>
      </c>
    </row>
    <row r="77" spans="1:37" s="64" customFormat="1" x14ac:dyDescent="0.25">
      <c r="A77" s="64">
        <v>3005</v>
      </c>
      <c r="B77" s="60" t="s">
        <v>1437</v>
      </c>
      <c r="C77" s="38">
        <v>39316</v>
      </c>
      <c r="D77" s="39">
        <v>118.80629999999999</v>
      </c>
      <c r="E77" s="48">
        <v>2.2799999999999998</v>
      </c>
      <c r="F77" s="39">
        <v>30.415800000000001</v>
      </c>
      <c r="G77" s="39">
        <v>3.1429</v>
      </c>
      <c r="H77" s="39">
        <v>7.6173999999999999</v>
      </c>
      <c r="I77" s="39">
        <v>13.482900000000001</v>
      </c>
      <c r="J77" s="39">
        <v>31.201000000000001</v>
      </c>
      <c r="K77" s="39">
        <v>15.687900000000001</v>
      </c>
      <c r="L77" s="39">
        <v>10.6364</v>
      </c>
      <c r="M77" s="39">
        <v>17.994599999999998</v>
      </c>
      <c r="N77" s="39">
        <v>12.776300000000001</v>
      </c>
      <c r="O77" s="39">
        <v>11.208600000000001</v>
      </c>
      <c r="P77" s="39">
        <v>7.8890000000000002</v>
      </c>
      <c r="Q77" s="39">
        <v>6.9436999999999998</v>
      </c>
      <c r="R77" s="47">
        <v>21</v>
      </c>
      <c r="S77" s="47">
        <v>17</v>
      </c>
      <c r="T77" s="47">
        <v>51</v>
      </c>
      <c r="U77" s="47">
        <v>46</v>
      </c>
      <c r="V77" s="47">
        <v>41</v>
      </c>
      <c r="W77" s="47">
        <v>35</v>
      </c>
      <c r="X77" s="47">
        <v>27</v>
      </c>
      <c r="Y77" s="47">
        <v>20</v>
      </c>
      <c r="Z77" s="47">
        <v>13</v>
      </c>
      <c r="AA77" s="47">
        <v>16</v>
      </c>
      <c r="AB77" s="47">
        <v>11</v>
      </c>
      <c r="AC77" s="47">
        <v>9</v>
      </c>
      <c r="AD77" s="47">
        <v>9</v>
      </c>
      <c r="AE77" s="47">
        <v>40</v>
      </c>
      <c r="AF77" s="39">
        <v>-4.9077999999999999</v>
      </c>
      <c r="AG77" s="39">
        <v>0.44969999999999999</v>
      </c>
      <c r="AH77" s="39">
        <v>19.1084</v>
      </c>
      <c r="AI77" s="39">
        <v>0.72409999999999997</v>
      </c>
      <c r="AJ77" s="60" t="s">
        <v>1001</v>
      </c>
      <c r="AK77" s="60" t="s">
        <v>529</v>
      </c>
    </row>
    <row r="78" spans="1:37" x14ac:dyDescent="0.25">
      <c r="I78" s="39"/>
      <c r="J78" s="39"/>
      <c r="L78" s="39"/>
    </row>
    <row r="79" spans="1:37" ht="12.75" customHeight="1" x14ac:dyDescent="0.25">
      <c r="B79" s="173" t="s">
        <v>56</v>
      </c>
      <c r="C79" s="173"/>
      <c r="D79" s="173"/>
      <c r="E79" s="173"/>
      <c r="F79" s="173"/>
      <c r="G79" s="40">
        <v>4.1904500000000002</v>
      </c>
      <c r="H79" s="40">
        <v>7.7049742857142842</v>
      </c>
      <c r="I79" s="40">
        <v>11.18595857142857</v>
      </c>
      <c r="J79" s="40">
        <v>26.31474558823529</v>
      </c>
      <c r="K79" s="40">
        <v>9.9937890625000012</v>
      </c>
      <c r="L79" s="40">
        <v>4.9005142857142872</v>
      </c>
      <c r="M79" s="40">
        <v>14.352700000000002</v>
      </c>
      <c r="N79" s="40">
        <v>9.4169617647058796</v>
      </c>
      <c r="O79" s="40">
        <v>8.8698515151515149</v>
      </c>
      <c r="P79" s="40">
        <v>7.3408148148148156</v>
      </c>
      <c r="Q79" s="40">
        <v>8.6677500000000034</v>
      </c>
    </row>
    <row r="80" spans="1:37" ht="12.75" customHeight="1" x14ac:dyDescent="0.25">
      <c r="B80" s="174" t="s">
        <v>57</v>
      </c>
      <c r="C80" s="174"/>
      <c r="D80" s="174"/>
      <c r="E80" s="174"/>
      <c r="F80" s="174"/>
      <c r="G80" s="40">
        <v>3.9625500000000002</v>
      </c>
      <c r="H80" s="40">
        <v>8.3008999999999986</v>
      </c>
      <c r="I80" s="40">
        <v>13.281549999999999</v>
      </c>
      <c r="J80" s="40">
        <v>22.688949999999998</v>
      </c>
      <c r="K80" s="40">
        <v>9.9557500000000001</v>
      </c>
      <c r="L80" s="40">
        <v>5.6381999999999994</v>
      </c>
      <c r="M80" s="40">
        <v>15.014200000000001</v>
      </c>
      <c r="N80" s="40">
        <v>9.1885499999999993</v>
      </c>
      <c r="O80" s="40">
        <v>8.2727000000000004</v>
      </c>
      <c r="P80" s="40">
        <v>6.7633999999999999</v>
      </c>
      <c r="Q80" s="40">
        <v>7.0986500000000001</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700</v>
      </c>
      <c r="C83" s="42"/>
      <c r="D83" s="42"/>
      <c r="E83" s="42"/>
      <c r="F83" s="43">
        <v>4490.45</v>
      </c>
      <c r="G83" s="43">
        <v>0.88480000000000003</v>
      </c>
      <c r="H83" s="43">
        <v>2.7126000000000001</v>
      </c>
      <c r="I83" s="43">
        <v>3.9091</v>
      </c>
      <c r="J83" s="43">
        <v>8.4788999999999994</v>
      </c>
      <c r="K83" s="43">
        <v>6.1012000000000004</v>
      </c>
      <c r="L83" s="43">
        <v>5.8235999999999999</v>
      </c>
      <c r="M83" s="43">
        <v>6.2850999999999999</v>
      </c>
      <c r="N83" s="43">
        <v>7.4203000000000001</v>
      </c>
      <c r="O83" s="43">
        <v>7.1257000000000001</v>
      </c>
      <c r="P83" s="43">
        <v>8.25</v>
      </c>
      <c r="Q83" s="43"/>
      <c r="R83" s="43"/>
      <c r="S83" s="43"/>
      <c r="T83" s="43"/>
      <c r="U83" s="43"/>
      <c r="V83" s="43"/>
      <c r="W83" s="43"/>
      <c r="X83" s="43"/>
      <c r="Y83" s="43"/>
      <c r="Z83" s="43"/>
      <c r="AA83" s="43"/>
      <c r="AB83" s="43"/>
      <c r="AC83" s="43"/>
      <c r="AD83" s="43"/>
      <c r="AE83" s="43"/>
      <c r="AF83" s="43">
        <v>0</v>
      </c>
      <c r="AG83" s="43">
        <v>-3.7499999999999999E-2</v>
      </c>
      <c r="AH83" s="43">
        <v>2.5939999999999999</v>
      </c>
      <c r="AI83" s="43">
        <v>1</v>
      </c>
      <c r="AJ83" s="43"/>
      <c r="AK83" s="43"/>
    </row>
    <row r="84" spans="1:37" x14ac:dyDescent="0.25">
      <c r="A84">
        <v>301</v>
      </c>
      <c r="B84" s="42" t="s">
        <v>701</v>
      </c>
      <c r="C84" s="42"/>
      <c r="D84" s="42"/>
      <c r="E84" s="42"/>
      <c r="F84" s="43">
        <v>18054.0779</v>
      </c>
      <c r="G84" s="43">
        <v>0.8952</v>
      </c>
      <c r="H84" s="43">
        <v>4.7694000000000001</v>
      </c>
      <c r="I84" s="43">
        <v>10.318</v>
      </c>
      <c r="J84" s="43">
        <v>27.417400000000001</v>
      </c>
      <c r="K84" s="43">
        <v>14.280200000000001</v>
      </c>
      <c r="L84" s="43">
        <v>13.292</v>
      </c>
      <c r="M84" s="43">
        <v>19.244900000000001</v>
      </c>
      <c r="N84" s="43">
        <v>14.261200000000001</v>
      </c>
      <c r="O84" s="43">
        <v>13.082700000000001</v>
      </c>
      <c r="P84" s="43">
        <v>13.612</v>
      </c>
      <c r="Q84" s="43"/>
      <c r="R84" s="43"/>
      <c r="S84" s="43"/>
      <c r="T84" s="43"/>
      <c r="U84" s="43"/>
      <c r="V84" s="43"/>
      <c r="W84" s="43"/>
      <c r="X84" s="43"/>
      <c r="Y84" s="43"/>
      <c r="Z84" s="43"/>
      <c r="AA84" s="43"/>
      <c r="AB84" s="43"/>
      <c r="AC84" s="43"/>
      <c r="AD84" s="43"/>
      <c r="AE84" s="43"/>
      <c r="AF84" s="43">
        <v>0</v>
      </c>
      <c r="AG84" s="43">
        <v>0.87070000000000003</v>
      </c>
      <c r="AH84" s="43">
        <v>13.894399999999999</v>
      </c>
      <c r="AI84" s="43">
        <v>1</v>
      </c>
      <c r="AJ84" s="43"/>
      <c r="AK84" s="43"/>
    </row>
    <row r="85" spans="1:37" x14ac:dyDescent="0.25">
      <c r="A85">
        <v>42</v>
      </c>
      <c r="B85" s="42" t="s">
        <v>1349</v>
      </c>
      <c r="C85" s="42"/>
      <c r="D85" s="42"/>
      <c r="E85" s="42"/>
      <c r="F85" s="43">
        <v>4013.1176999999998</v>
      </c>
      <c r="G85" s="43">
        <v>0.59860000000000002</v>
      </c>
      <c r="H85" s="43">
        <v>1.8426</v>
      </c>
      <c r="I85" s="43">
        <v>3.6299000000000001</v>
      </c>
      <c r="J85" s="43">
        <v>7.3097000000000003</v>
      </c>
      <c r="K85" s="43">
        <v>6.4798</v>
      </c>
      <c r="L85" s="43">
        <v>5.5377000000000001</v>
      </c>
      <c r="M85" s="43">
        <v>5.1947999999999999</v>
      </c>
      <c r="N85" s="43">
        <v>5.4484000000000004</v>
      </c>
      <c r="O85" s="43">
        <v>5.95</v>
      </c>
      <c r="P85" s="43">
        <v>6.5989000000000004</v>
      </c>
      <c r="Q85" s="43"/>
      <c r="R85" s="43"/>
      <c r="S85" s="43"/>
      <c r="T85" s="43"/>
      <c r="U85" s="43"/>
      <c r="V85" s="43"/>
      <c r="W85" s="43"/>
      <c r="X85" s="43"/>
      <c r="Y85" s="43"/>
      <c r="Z85" s="43"/>
      <c r="AA85" s="43"/>
      <c r="AB85" s="43"/>
      <c r="AC85" s="43"/>
      <c r="AD85" s="43"/>
      <c r="AE85" s="43"/>
      <c r="AF85" s="43">
        <v>0</v>
      </c>
      <c r="AG85" s="43">
        <v>-3.2599999999999997E-2</v>
      </c>
      <c r="AH85" s="43">
        <v>1.3871</v>
      </c>
      <c r="AI85" s="43">
        <v>1</v>
      </c>
      <c r="AJ85" s="43"/>
      <c r="AK85" s="43"/>
    </row>
    <row r="86" spans="1:37" x14ac:dyDescent="0.25">
      <c r="A86">
        <v>44</v>
      </c>
      <c r="B86" s="42" t="s">
        <v>702</v>
      </c>
      <c r="C86" s="42"/>
      <c r="D86" s="42"/>
      <c r="E86" s="42"/>
      <c r="F86" s="43">
        <v>4574.3793999999998</v>
      </c>
      <c r="G86" s="43">
        <v>0.73409999999999997</v>
      </c>
      <c r="H86" s="43">
        <v>1.9850000000000001</v>
      </c>
      <c r="I86" s="43">
        <v>3.5482</v>
      </c>
      <c r="J86" s="43">
        <v>7.6938000000000004</v>
      </c>
      <c r="K86" s="43">
        <v>5.8799000000000001</v>
      </c>
      <c r="L86" s="43">
        <v>5.7412000000000001</v>
      </c>
      <c r="M86" s="43">
        <v>6.3430999999999997</v>
      </c>
      <c r="N86" s="43">
        <v>6.9188000000000001</v>
      </c>
      <c r="O86" s="43">
        <v>6.9414999999999996</v>
      </c>
      <c r="P86" s="43">
        <v>7.6292999999999997</v>
      </c>
      <c r="Q86" s="43"/>
      <c r="R86" s="43"/>
      <c r="S86" s="43"/>
      <c r="T86" s="43"/>
      <c r="U86" s="43"/>
      <c r="V86" s="43"/>
      <c r="W86" s="43"/>
      <c r="X86" s="43"/>
      <c r="Y86" s="43"/>
      <c r="Z86" s="43"/>
      <c r="AA86" s="43"/>
      <c r="AB86" s="43"/>
      <c r="AC86" s="43"/>
      <c r="AD86" s="43"/>
      <c r="AE86" s="43"/>
      <c r="AF86" s="43">
        <v>0</v>
      </c>
      <c r="AG86" s="43">
        <v>0.20399999999999999</v>
      </c>
      <c r="AH86" s="43">
        <v>1.8237000000000001</v>
      </c>
      <c r="AI86" s="43">
        <v>1</v>
      </c>
      <c r="AJ86" s="43"/>
      <c r="AK86" s="43"/>
    </row>
    <row r="87" spans="1:37" x14ac:dyDescent="0.25">
      <c r="A87">
        <v>303</v>
      </c>
      <c r="B87" s="42" t="s">
        <v>1350</v>
      </c>
      <c r="C87" s="42"/>
      <c r="D87" s="42"/>
      <c r="E87" s="42"/>
      <c r="F87" s="43">
        <v>8181.1107000000002</v>
      </c>
      <c r="G87" s="43">
        <v>0.77669999999999995</v>
      </c>
      <c r="H87" s="43">
        <v>2.9645999999999999</v>
      </c>
      <c r="I87" s="43">
        <v>6.1044999999999998</v>
      </c>
      <c r="J87" s="43">
        <v>14.868600000000001</v>
      </c>
      <c r="K87" s="43">
        <v>9.1146999999999991</v>
      </c>
      <c r="L87" s="43">
        <v>8.6676000000000002</v>
      </c>
      <c r="M87" s="43">
        <v>11.3942</v>
      </c>
      <c r="N87" s="43">
        <v>9.8444000000000003</v>
      </c>
      <c r="O87" s="43">
        <v>9.423</v>
      </c>
      <c r="P87" s="43">
        <v>9.9725999999999999</v>
      </c>
      <c r="Q87" s="43"/>
      <c r="R87" s="43"/>
      <c r="S87" s="43"/>
      <c r="T87" s="43"/>
      <c r="U87" s="43"/>
      <c r="V87" s="43"/>
      <c r="W87" s="43"/>
      <c r="X87" s="43"/>
      <c r="Y87" s="43"/>
      <c r="Z87" s="43"/>
      <c r="AA87" s="43"/>
      <c r="AB87" s="43"/>
      <c r="AC87" s="43"/>
      <c r="AD87" s="43"/>
      <c r="AE87" s="43"/>
      <c r="AF87" s="43">
        <v>0</v>
      </c>
      <c r="AG87" s="43">
        <v>0.84019999999999995</v>
      </c>
      <c r="AH87" s="43">
        <v>5.6847000000000003</v>
      </c>
      <c r="AI87" s="43">
        <v>1</v>
      </c>
      <c r="AJ87" s="43"/>
      <c r="AK87" s="43"/>
    </row>
    <row r="88" spans="1:37" x14ac:dyDescent="0.25">
      <c r="A88">
        <v>65</v>
      </c>
      <c r="B88" s="42" t="s">
        <v>1351</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570</v>
      </c>
      <c r="C89" s="42"/>
      <c r="D89" s="42"/>
      <c r="E89" s="42"/>
      <c r="F89" s="43">
        <v>12147.849609375</v>
      </c>
      <c r="G89" s="43">
        <v>0.6996</v>
      </c>
      <c r="H89" s="43">
        <v>5.4469000000000003</v>
      </c>
      <c r="I89" s="43">
        <v>13.308400000000001</v>
      </c>
      <c r="J89" s="43">
        <v>36.980600000000003</v>
      </c>
      <c r="K89" s="43">
        <v>16.907299999999999</v>
      </c>
      <c r="L89" s="43">
        <v>15.6714</v>
      </c>
      <c r="M89" s="43">
        <v>23.9068</v>
      </c>
      <c r="N89" s="43">
        <v>15.369400000000001</v>
      </c>
      <c r="O89" s="43">
        <v>13.921200000000001</v>
      </c>
      <c r="P89" s="43">
        <v>14.1701</v>
      </c>
      <c r="Q89" s="43"/>
      <c r="R89" s="43"/>
      <c r="S89" s="43"/>
      <c r="T89" s="43"/>
      <c r="U89" s="43"/>
      <c r="V89" s="43"/>
      <c r="W89" s="43"/>
      <c r="X89" s="43"/>
      <c r="Y89" s="43"/>
      <c r="Z89" s="43"/>
      <c r="AA89" s="43"/>
      <c r="AB89" s="43"/>
      <c r="AC89" s="43"/>
      <c r="AD89" s="43"/>
      <c r="AE89" s="43"/>
      <c r="AF89" s="43">
        <v>0</v>
      </c>
      <c r="AG89" s="43">
        <v>0.80669999999999997</v>
      </c>
      <c r="AH89" s="43">
        <v>21.758299999999998</v>
      </c>
      <c r="AI89" s="43">
        <v>1</v>
      </c>
      <c r="AJ89" s="43"/>
      <c r="AK89" s="43"/>
    </row>
    <row r="90" spans="1:37" x14ac:dyDescent="0.25">
      <c r="A90">
        <v>62</v>
      </c>
      <c r="B90" s="42" t="s">
        <v>299</v>
      </c>
      <c r="C90" s="42"/>
      <c r="D90" s="42"/>
      <c r="E90" s="42"/>
      <c r="F90" s="43">
        <v>22146.650390625</v>
      </c>
      <c r="G90" s="43">
        <v>1.4037999999999999</v>
      </c>
      <c r="H90" s="43">
        <v>4.5507</v>
      </c>
      <c r="I90" s="43">
        <v>10.1653</v>
      </c>
      <c r="J90" s="43">
        <v>29.9434</v>
      </c>
      <c r="K90" s="43">
        <v>14.551</v>
      </c>
      <c r="L90" s="43">
        <v>13.7507</v>
      </c>
      <c r="M90" s="43">
        <v>22.0944</v>
      </c>
      <c r="N90" s="43">
        <v>14.3011</v>
      </c>
      <c r="O90" s="43">
        <v>13.5603</v>
      </c>
      <c r="P90" s="43">
        <v>13.023199999999999</v>
      </c>
      <c r="Q90" s="43"/>
      <c r="R90" s="43"/>
      <c r="S90" s="43"/>
      <c r="T90" s="43"/>
      <c r="U90" s="43"/>
      <c r="V90" s="43"/>
      <c r="W90" s="43"/>
      <c r="X90" s="43"/>
      <c r="Y90" s="43"/>
      <c r="Z90" s="43"/>
      <c r="AA90" s="43"/>
      <c r="AB90" s="43"/>
      <c r="AC90" s="43"/>
      <c r="AD90" s="43"/>
      <c r="AE90" s="43"/>
      <c r="AF90" s="43">
        <v>0</v>
      </c>
      <c r="AG90" s="43">
        <v>0.78969999999999996</v>
      </c>
      <c r="AH90" s="43">
        <v>20.400400000000001</v>
      </c>
      <c r="AI90" s="43">
        <v>1</v>
      </c>
      <c r="AJ90" s="43"/>
      <c r="AK90" s="43"/>
    </row>
    <row r="91" spans="1:37" x14ac:dyDescent="0.25">
      <c r="A91">
        <v>60</v>
      </c>
      <c r="B91" s="42" t="s">
        <v>572</v>
      </c>
      <c r="C91" s="42"/>
      <c r="D91" s="42"/>
      <c r="E91" s="42"/>
      <c r="F91" s="43">
        <v>19916.349609375</v>
      </c>
      <c r="G91" s="43">
        <v>-2.9899999999999999E-2</v>
      </c>
      <c r="H91" s="43">
        <v>4.9673999999999996</v>
      </c>
      <c r="I91" s="43">
        <v>13.1386</v>
      </c>
      <c r="J91" s="43">
        <v>38.7072</v>
      </c>
      <c r="K91" s="43">
        <v>17.681999999999999</v>
      </c>
      <c r="L91" s="43">
        <v>16.457799999999999</v>
      </c>
      <c r="M91" s="43">
        <v>24.941700000000001</v>
      </c>
      <c r="N91" s="43">
        <v>16.067399999999999</v>
      </c>
      <c r="O91" s="43">
        <v>14.243399999999999</v>
      </c>
      <c r="P91" s="43">
        <v>14.7822</v>
      </c>
      <c r="Q91" s="43"/>
      <c r="R91" s="43"/>
      <c r="S91" s="43"/>
      <c r="T91" s="43"/>
      <c r="U91" s="43"/>
      <c r="V91" s="43"/>
      <c r="W91" s="43"/>
      <c r="X91" s="43"/>
      <c r="Y91" s="43"/>
      <c r="Z91" s="43"/>
      <c r="AA91" s="43"/>
      <c r="AB91" s="43"/>
      <c r="AC91" s="43"/>
      <c r="AD91" s="43"/>
      <c r="AE91" s="43"/>
      <c r="AF91" s="43">
        <v>0</v>
      </c>
      <c r="AG91" s="43">
        <v>0.83030000000000004</v>
      </c>
      <c r="AH91" s="43">
        <v>22.831</v>
      </c>
      <c r="AI91" s="43">
        <v>1</v>
      </c>
      <c r="AJ91" s="43"/>
      <c r="AK91" s="43"/>
    </row>
    <row r="92" spans="1:37" x14ac:dyDescent="0.25">
      <c r="A92">
        <v>21</v>
      </c>
      <c r="B92" s="42" t="s">
        <v>303</v>
      </c>
      <c r="C92" s="42"/>
      <c r="D92" s="42"/>
      <c r="E92" s="42"/>
      <c r="F92" s="43">
        <v>9948.0300000000007</v>
      </c>
      <c r="G92" s="43">
        <v>0.82979999999999998</v>
      </c>
      <c r="H92" s="43">
        <v>5.6566999999999998</v>
      </c>
      <c r="I92" s="43">
        <v>13.2798</v>
      </c>
      <c r="J92" s="43">
        <v>36.747399999999999</v>
      </c>
      <c r="K92" s="43">
        <v>16.9512</v>
      </c>
      <c r="L92" s="43">
        <v>15.6351</v>
      </c>
      <c r="M92" s="43">
        <v>24.112200000000001</v>
      </c>
      <c r="N92" s="43">
        <v>15.695</v>
      </c>
      <c r="O92" s="43">
        <v>14.2018</v>
      </c>
      <c r="P92" s="43">
        <v>14.4436</v>
      </c>
      <c r="Q92" s="43"/>
      <c r="R92" s="43"/>
      <c r="S92" s="43"/>
      <c r="T92" s="43"/>
      <c r="U92" s="43"/>
      <c r="V92" s="43"/>
      <c r="W92" s="43"/>
      <c r="X92" s="43"/>
      <c r="Y92" s="43"/>
      <c r="Z92" s="43"/>
      <c r="AA92" s="43"/>
      <c r="AB92" s="43"/>
      <c r="AC92" s="43"/>
      <c r="AD92" s="43"/>
      <c r="AE92" s="43"/>
      <c r="AF92" s="43">
        <v>0</v>
      </c>
      <c r="AG92" s="43">
        <v>0.80659999999999998</v>
      </c>
      <c r="AH92" s="43">
        <v>21.979900000000001</v>
      </c>
      <c r="AI92" s="43">
        <v>1</v>
      </c>
      <c r="AJ92" s="43"/>
      <c r="AK92" s="43"/>
    </row>
    <row r="93" spans="1:37" x14ac:dyDescent="0.25">
      <c r="A93">
        <v>298</v>
      </c>
      <c r="B93" s="42" t="s">
        <v>304</v>
      </c>
      <c r="C93" s="42"/>
      <c r="D93" s="42"/>
      <c r="E93" s="42"/>
      <c r="F93" s="43">
        <v>12584.175279278599</v>
      </c>
      <c r="G93" s="43">
        <v>0.89910000000000001</v>
      </c>
      <c r="H93" s="43">
        <v>5.8480999999999996</v>
      </c>
      <c r="I93" s="43">
        <v>13.7698</v>
      </c>
      <c r="J93" s="43">
        <v>38.617899999999999</v>
      </c>
      <c r="K93" s="43">
        <v>18.578800000000001</v>
      </c>
      <c r="L93" s="43">
        <v>17.171900000000001</v>
      </c>
      <c r="M93" s="43">
        <v>25.775099999999998</v>
      </c>
      <c r="N93" s="43">
        <v>17.203800000000001</v>
      </c>
      <c r="O93" s="43">
        <v>15.6873</v>
      </c>
      <c r="P93" s="43">
        <v>15.9641</v>
      </c>
      <c r="Q93" s="43"/>
      <c r="R93" s="43"/>
      <c r="S93" s="43"/>
      <c r="T93" s="43"/>
      <c r="U93" s="43"/>
      <c r="V93" s="43"/>
      <c r="W93" s="43"/>
      <c r="X93" s="43"/>
      <c r="Y93" s="43"/>
      <c r="Z93" s="43"/>
      <c r="AA93" s="43"/>
      <c r="AB93" s="43"/>
      <c r="AC93" s="43"/>
      <c r="AD93" s="43"/>
      <c r="AE93" s="43"/>
      <c r="AF93" s="43">
        <v>0</v>
      </c>
      <c r="AG93" s="43">
        <v>0.87280000000000002</v>
      </c>
      <c r="AH93" s="43">
        <v>22.157</v>
      </c>
      <c r="AI93" s="43">
        <v>1</v>
      </c>
      <c r="AJ93" s="43"/>
      <c r="AK93" s="43"/>
    </row>
    <row r="94" spans="1:37" x14ac:dyDescent="0.25">
      <c r="A94">
        <v>16</v>
      </c>
      <c r="B94" s="42" t="s">
        <v>305</v>
      </c>
      <c r="C94" s="42"/>
      <c r="D94" s="42"/>
      <c r="E94" s="42"/>
      <c r="F94" s="43">
        <v>73097.279999999999</v>
      </c>
      <c r="G94" s="43">
        <v>1.7744</v>
      </c>
      <c r="H94" s="43">
        <v>3.6631999999999998</v>
      </c>
      <c r="I94" s="43">
        <v>8.2617999999999991</v>
      </c>
      <c r="J94" s="43">
        <v>26.247</v>
      </c>
      <c r="K94" s="43">
        <v>13.737500000000001</v>
      </c>
      <c r="L94" s="43">
        <v>12.864599999999999</v>
      </c>
      <c r="M94" s="43">
        <v>20.965699999999998</v>
      </c>
      <c r="N94" s="43">
        <v>14.1098</v>
      </c>
      <c r="O94" s="43">
        <v>13.8607</v>
      </c>
      <c r="P94" s="43">
        <v>12.844900000000001</v>
      </c>
      <c r="Q94" s="43"/>
      <c r="R94" s="43"/>
      <c r="S94" s="43"/>
      <c r="T94" s="43"/>
      <c r="U94" s="43"/>
      <c r="V94" s="43"/>
      <c r="W94" s="43"/>
      <c r="X94" s="43"/>
      <c r="Y94" s="43"/>
      <c r="Z94" s="43"/>
      <c r="AA94" s="43"/>
      <c r="AB94" s="43"/>
      <c r="AC94" s="43"/>
      <c r="AD94" s="43"/>
      <c r="AE94" s="43"/>
      <c r="AF94" s="43">
        <v>0</v>
      </c>
      <c r="AG94" s="43">
        <v>0.79749999999999999</v>
      </c>
      <c r="AH94" s="43">
        <v>19.262799999999999</v>
      </c>
      <c r="AI94" s="43">
        <v>1</v>
      </c>
      <c r="AJ94" s="43"/>
      <c r="AK94" s="43"/>
    </row>
    <row r="95" spans="1:37" x14ac:dyDescent="0.25">
      <c r="A95">
        <v>174</v>
      </c>
      <c r="B95" s="42" t="s">
        <v>306</v>
      </c>
      <c r="C95" s="42"/>
      <c r="D95" s="42"/>
      <c r="E95" s="42"/>
      <c r="F95" s="43">
        <v>112143.462006809</v>
      </c>
      <c r="G95" s="43">
        <v>1.8028999999999999</v>
      </c>
      <c r="H95" s="43">
        <v>3.8172999999999999</v>
      </c>
      <c r="I95" s="43">
        <v>8.6381999999999994</v>
      </c>
      <c r="J95" s="43">
        <v>27.9099</v>
      </c>
      <c r="K95" s="43">
        <v>15.225300000000001</v>
      </c>
      <c r="L95" s="43">
        <v>14.227399999999999</v>
      </c>
      <c r="M95" s="43">
        <v>22.446999999999999</v>
      </c>
      <c r="N95" s="43">
        <v>15.4757</v>
      </c>
      <c r="O95" s="43">
        <v>15.2399</v>
      </c>
      <c r="P95" s="43">
        <v>14.3096</v>
      </c>
      <c r="Q95" s="43"/>
      <c r="R95" s="43"/>
      <c r="S95" s="43"/>
      <c r="T95" s="43"/>
      <c r="U95" s="43"/>
      <c r="V95" s="43"/>
      <c r="W95" s="43"/>
      <c r="X95" s="43"/>
      <c r="Y95" s="43"/>
      <c r="Z95" s="43"/>
      <c r="AA95" s="43"/>
      <c r="AB95" s="43"/>
      <c r="AC95" s="43"/>
      <c r="AD95" s="43"/>
      <c r="AE95" s="43"/>
      <c r="AF95" s="43">
        <v>0</v>
      </c>
      <c r="AG95" s="43">
        <v>0.86580000000000001</v>
      </c>
      <c r="AH95" s="43">
        <v>19.411200000000001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700"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99" priority="252" operator="greaterThanOrEqual">
      <formula>I$79</formula>
    </cfRule>
  </conditionalFormatting>
  <conditionalFormatting sqref="L78">
    <cfRule type="cellIs" dxfId="698" priority="249" operator="equal">
      <formula>""</formula>
    </cfRule>
    <cfRule type="cellIs" dxfId="697" priority="250" operator="greaterThanOrEqual">
      <formula>L$79</formula>
    </cfRule>
  </conditionalFormatting>
  <conditionalFormatting sqref="R8:R13">
    <cfRule type="cellIs" dxfId="696" priority="248" operator="lessThanOrEqual">
      <formula>10</formula>
    </cfRule>
  </conditionalFormatting>
  <conditionalFormatting sqref="S8:S13">
    <cfRule type="cellIs" dxfId="695" priority="247" operator="lessThanOrEqual">
      <formula>10</formula>
    </cfRule>
  </conditionalFormatting>
  <conditionalFormatting sqref="T8:T13">
    <cfRule type="cellIs" dxfId="694" priority="246" operator="lessThanOrEqual">
      <formula>10</formula>
    </cfRule>
  </conditionalFormatting>
  <conditionalFormatting sqref="U8:U13">
    <cfRule type="cellIs" dxfId="693" priority="245" operator="lessThanOrEqual">
      <formula>10</formula>
    </cfRule>
  </conditionalFormatting>
  <conditionalFormatting sqref="V8:V13">
    <cfRule type="cellIs" dxfId="692" priority="244" operator="lessThanOrEqual">
      <formula>10</formula>
    </cfRule>
  </conditionalFormatting>
  <conditionalFormatting sqref="W8:W13">
    <cfRule type="cellIs" dxfId="691" priority="243" operator="lessThanOrEqual">
      <formula>10</formula>
    </cfRule>
  </conditionalFormatting>
  <conditionalFormatting sqref="X8:X13">
    <cfRule type="cellIs" dxfId="690" priority="242" operator="lessThanOrEqual">
      <formula>10</formula>
    </cfRule>
  </conditionalFormatting>
  <conditionalFormatting sqref="Y8:Y13">
    <cfRule type="cellIs" dxfId="689" priority="241" operator="lessThanOrEqual">
      <formula>10</formula>
    </cfRule>
  </conditionalFormatting>
  <conditionalFormatting sqref="Z8:Z13">
    <cfRule type="cellIs" dxfId="688" priority="240" operator="lessThanOrEqual">
      <formula>10</formula>
    </cfRule>
  </conditionalFormatting>
  <conditionalFormatting sqref="AA8:AA13">
    <cfRule type="cellIs" dxfId="687" priority="239" operator="lessThanOrEqual">
      <formula>10</formula>
    </cfRule>
  </conditionalFormatting>
  <conditionalFormatting sqref="AB8:AB10">
    <cfRule type="cellIs" dxfId="686" priority="238" operator="lessThanOrEqual">
      <formula>10</formula>
    </cfRule>
  </conditionalFormatting>
  <conditionalFormatting sqref="AC8:AC13">
    <cfRule type="cellIs" dxfId="685" priority="237" operator="lessThanOrEqual">
      <formula>10</formula>
    </cfRule>
  </conditionalFormatting>
  <conditionalFormatting sqref="AD8:AD13">
    <cfRule type="cellIs" dxfId="684" priority="236" operator="lessThanOrEqual">
      <formula>10</formula>
    </cfRule>
  </conditionalFormatting>
  <conditionalFormatting sqref="AE8:AE13">
    <cfRule type="cellIs" dxfId="683" priority="235" operator="lessThanOrEqual">
      <formula>10</formula>
    </cfRule>
  </conditionalFormatting>
  <conditionalFormatting sqref="AB11:AB13">
    <cfRule type="cellIs" dxfId="682" priority="234" operator="lessThanOrEqual">
      <formula>10</formula>
    </cfRule>
  </conditionalFormatting>
  <conditionalFormatting sqref="J78">
    <cfRule type="cellIs" dxfId="681" priority="232" operator="equal">
      <formula>""</formula>
    </cfRule>
    <cfRule type="cellIs" dxfId="680" priority="233" operator="greaterThanOrEqual">
      <formula>#REF!</formula>
    </cfRule>
  </conditionalFormatting>
  <conditionalFormatting sqref="G27:Q28 G44:Q77">
    <cfRule type="cellIs" dxfId="679" priority="230" operator="equal">
      <formula>""</formula>
    </cfRule>
    <cfRule type="cellIs" dxfId="678" priority="231" operator="greaterThanOrEqual">
      <formula>G$79</formula>
    </cfRule>
  </conditionalFormatting>
  <conditionalFormatting sqref="G8:G13">
    <cfRule type="cellIs" dxfId="677" priority="224" operator="equal">
      <formula>""</formula>
    </cfRule>
    <cfRule type="cellIs" dxfId="676" priority="225" operator="greaterThanOrEqual">
      <formula>G$79</formula>
    </cfRule>
  </conditionalFormatting>
  <conditionalFormatting sqref="H8:H13">
    <cfRule type="cellIs" dxfId="675" priority="222" operator="equal">
      <formula>""</formula>
    </cfRule>
    <cfRule type="cellIs" dxfId="674" priority="223" operator="greaterThanOrEqual">
      <formula>H$79</formula>
    </cfRule>
  </conditionalFormatting>
  <conditionalFormatting sqref="I8:I13">
    <cfRule type="cellIs" dxfId="673" priority="220" operator="equal">
      <formula>""</formula>
    </cfRule>
    <cfRule type="cellIs" dxfId="672" priority="221" operator="greaterThanOrEqual">
      <formula>I$79</formula>
    </cfRule>
  </conditionalFormatting>
  <conditionalFormatting sqref="J8:J13">
    <cfRule type="cellIs" dxfId="671" priority="218" operator="equal">
      <formula>""</formula>
    </cfRule>
    <cfRule type="cellIs" dxfId="670" priority="219" operator="greaterThanOrEqual">
      <formula>J$79</formula>
    </cfRule>
  </conditionalFormatting>
  <conditionalFormatting sqref="K8:K13">
    <cfRule type="cellIs" dxfId="669" priority="216" operator="equal">
      <formula>""</formula>
    </cfRule>
    <cfRule type="cellIs" dxfId="668" priority="217" operator="greaterThanOrEqual">
      <formula>K$79</formula>
    </cfRule>
  </conditionalFormatting>
  <conditionalFormatting sqref="L8:L13">
    <cfRule type="cellIs" dxfId="667" priority="214" operator="equal">
      <formula>""</formula>
    </cfRule>
    <cfRule type="cellIs" dxfId="666" priority="215" operator="greaterThanOrEqual">
      <formula>L$79</formula>
    </cfRule>
  </conditionalFormatting>
  <conditionalFormatting sqref="M8:M13">
    <cfRule type="cellIs" dxfId="665" priority="212" operator="equal">
      <formula>""</formula>
    </cfRule>
    <cfRule type="cellIs" dxfId="664" priority="213" operator="greaterThanOrEqual">
      <formula>M$79</formula>
    </cfRule>
  </conditionalFormatting>
  <conditionalFormatting sqref="N8:N13">
    <cfRule type="cellIs" dxfId="663" priority="210" operator="equal">
      <formula>""</formula>
    </cfRule>
    <cfRule type="cellIs" dxfId="662" priority="211" operator="greaterThanOrEqual">
      <formula>N$79</formula>
    </cfRule>
  </conditionalFormatting>
  <conditionalFormatting sqref="O8:O13">
    <cfRule type="cellIs" dxfId="661" priority="208" operator="equal">
      <formula>""</formula>
    </cfRule>
    <cfRule type="cellIs" dxfId="660" priority="209" operator="greaterThanOrEqual">
      <formula>O$79</formula>
    </cfRule>
  </conditionalFormatting>
  <conditionalFormatting sqref="P8:P13">
    <cfRule type="cellIs" dxfId="659" priority="206" operator="equal">
      <formula>""</formula>
    </cfRule>
    <cfRule type="cellIs" dxfId="658" priority="207" operator="greaterThanOrEqual">
      <formula>P$79</formula>
    </cfRule>
  </conditionalFormatting>
  <conditionalFormatting sqref="Q8:Q13">
    <cfRule type="cellIs" dxfId="657" priority="204" operator="equal">
      <formula>""</formula>
    </cfRule>
    <cfRule type="cellIs" dxfId="656" priority="205" operator="greaterThanOrEqual">
      <formula>Q$79</formula>
    </cfRule>
  </conditionalFormatting>
  <conditionalFormatting sqref="R14:R17">
    <cfRule type="cellIs" dxfId="655" priority="203" operator="lessThanOrEqual">
      <formula>10</formula>
    </cfRule>
  </conditionalFormatting>
  <conditionalFormatting sqref="S14:S17">
    <cfRule type="cellIs" dxfId="654" priority="202" operator="lessThanOrEqual">
      <formula>10</formula>
    </cfRule>
  </conditionalFormatting>
  <conditionalFormatting sqref="T14:T17">
    <cfRule type="cellIs" dxfId="653" priority="201" operator="lessThanOrEqual">
      <formula>10</formula>
    </cfRule>
  </conditionalFormatting>
  <conditionalFormatting sqref="U14:U17">
    <cfRule type="cellIs" dxfId="652" priority="200" operator="lessThanOrEqual">
      <formula>10</formula>
    </cfRule>
  </conditionalFormatting>
  <conditionalFormatting sqref="V14:V17">
    <cfRule type="cellIs" dxfId="651" priority="199" operator="lessThanOrEqual">
      <formula>10</formula>
    </cfRule>
  </conditionalFormatting>
  <conditionalFormatting sqref="W14:W17">
    <cfRule type="cellIs" dxfId="650" priority="198" operator="lessThanOrEqual">
      <formula>10</formula>
    </cfRule>
  </conditionalFormatting>
  <conditionalFormatting sqref="X14:X17">
    <cfRule type="cellIs" dxfId="649" priority="197" operator="lessThanOrEqual">
      <formula>10</formula>
    </cfRule>
  </conditionalFormatting>
  <conditionalFormatting sqref="Y14:Y17">
    <cfRule type="cellIs" dxfId="648" priority="196" operator="lessThanOrEqual">
      <formula>10</formula>
    </cfRule>
  </conditionalFormatting>
  <conditionalFormatting sqref="Z14:Z17">
    <cfRule type="cellIs" dxfId="647" priority="195" operator="lessThanOrEqual">
      <formula>10</formula>
    </cfRule>
  </conditionalFormatting>
  <conditionalFormatting sqref="AA14:AA17">
    <cfRule type="cellIs" dxfId="646" priority="194" operator="lessThanOrEqual">
      <formula>10</formula>
    </cfRule>
  </conditionalFormatting>
  <conditionalFormatting sqref="AC14:AC17">
    <cfRule type="cellIs" dxfId="645" priority="193" operator="lessThanOrEqual">
      <formula>10</formula>
    </cfRule>
  </conditionalFormatting>
  <conditionalFormatting sqref="AD14:AD17">
    <cfRule type="cellIs" dxfId="644" priority="192" operator="lessThanOrEqual">
      <formula>10</formula>
    </cfRule>
  </conditionalFormatting>
  <conditionalFormatting sqref="AE14:AE17">
    <cfRule type="cellIs" dxfId="643" priority="191" operator="lessThanOrEqual">
      <formula>10</formula>
    </cfRule>
  </conditionalFormatting>
  <conditionalFormatting sqref="AB14:AB17">
    <cfRule type="cellIs" dxfId="642" priority="190" operator="lessThanOrEqual">
      <formula>10</formula>
    </cfRule>
  </conditionalFormatting>
  <conditionalFormatting sqref="G14:G17">
    <cfRule type="cellIs" dxfId="641" priority="182" operator="equal">
      <formula>""</formula>
    </cfRule>
    <cfRule type="cellIs" dxfId="640" priority="183" operator="greaterThanOrEqual">
      <formula>G$79</formula>
    </cfRule>
  </conditionalFormatting>
  <conditionalFormatting sqref="H14:H17">
    <cfRule type="cellIs" dxfId="639" priority="180" operator="equal">
      <formula>""</formula>
    </cfRule>
    <cfRule type="cellIs" dxfId="638" priority="181" operator="greaterThanOrEqual">
      <formula>H$79</formula>
    </cfRule>
  </conditionalFormatting>
  <conditionalFormatting sqref="I14:I17">
    <cfRule type="cellIs" dxfId="637" priority="178" operator="equal">
      <formula>""</formula>
    </cfRule>
    <cfRule type="cellIs" dxfId="636" priority="179" operator="greaterThanOrEqual">
      <formula>I$79</formula>
    </cfRule>
  </conditionalFormatting>
  <conditionalFormatting sqref="J14:J17">
    <cfRule type="cellIs" dxfId="635" priority="176" operator="equal">
      <formula>""</formula>
    </cfRule>
    <cfRule type="cellIs" dxfId="634" priority="177" operator="greaterThanOrEqual">
      <formula>J$79</formula>
    </cfRule>
  </conditionalFormatting>
  <conditionalFormatting sqref="K14:K17">
    <cfRule type="cellIs" dxfId="633" priority="174" operator="equal">
      <formula>""</formula>
    </cfRule>
    <cfRule type="cellIs" dxfId="632" priority="175" operator="greaterThanOrEqual">
      <formula>K$79</formula>
    </cfRule>
  </conditionalFormatting>
  <conditionalFormatting sqref="L14:L17">
    <cfRule type="cellIs" dxfId="631" priority="172" operator="equal">
      <formula>""</formula>
    </cfRule>
    <cfRule type="cellIs" dxfId="630" priority="173" operator="greaterThanOrEqual">
      <formula>L$79</formula>
    </cfRule>
  </conditionalFormatting>
  <conditionalFormatting sqref="M14:M17">
    <cfRule type="cellIs" dxfId="629" priority="170" operator="equal">
      <formula>""</formula>
    </cfRule>
    <cfRule type="cellIs" dxfId="628" priority="171" operator="greaterThanOrEqual">
      <formula>M$79</formula>
    </cfRule>
  </conditionalFormatting>
  <conditionalFormatting sqref="N14:N17">
    <cfRule type="cellIs" dxfId="627" priority="168" operator="equal">
      <formula>""</formula>
    </cfRule>
    <cfRule type="cellIs" dxfId="626" priority="169" operator="greaterThanOrEqual">
      <formula>N$79</formula>
    </cfRule>
  </conditionalFormatting>
  <conditionalFormatting sqref="O14:O17">
    <cfRule type="cellIs" dxfId="625" priority="166" operator="equal">
      <formula>""</formula>
    </cfRule>
    <cfRule type="cellIs" dxfId="624" priority="167" operator="greaterThanOrEqual">
      <formula>O$79</formula>
    </cfRule>
  </conditionalFormatting>
  <conditionalFormatting sqref="P14:P17">
    <cfRule type="cellIs" dxfId="623" priority="164" operator="equal">
      <formula>""</formula>
    </cfRule>
    <cfRule type="cellIs" dxfId="622" priority="165" operator="greaterThanOrEqual">
      <formula>P$79</formula>
    </cfRule>
  </conditionalFormatting>
  <conditionalFormatting sqref="Q14:Q17">
    <cfRule type="cellIs" dxfId="621" priority="162" operator="equal">
      <formula>""</formula>
    </cfRule>
    <cfRule type="cellIs" dxfId="620" priority="163" operator="greaterThanOrEqual">
      <formula>Q$79</formula>
    </cfRule>
  </conditionalFormatting>
  <conditionalFormatting sqref="R18:R19 R44:R50 R27:R28 R71:R77">
    <cfRule type="cellIs" dxfId="619" priority="161" operator="lessThanOrEqual">
      <formula>10</formula>
    </cfRule>
  </conditionalFormatting>
  <conditionalFormatting sqref="S18:S19 S44:S50 S27:S28 S71:S77">
    <cfRule type="cellIs" dxfId="618" priority="160" operator="lessThanOrEqual">
      <formula>10</formula>
    </cfRule>
  </conditionalFormatting>
  <conditionalFormatting sqref="T18:T19 T44:T50 T27:T28 T71:T77">
    <cfRule type="cellIs" dxfId="617" priority="159" operator="lessThanOrEqual">
      <formula>10</formula>
    </cfRule>
  </conditionalFormatting>
  <conditionalFormatting sqref="U18:U19 U44:U50 U27:U28 U71:U77">
    <cfRule type="cellIs" dxfId="616" priority="158" operator="lessThanOrEqual">
      <formula>10</formula>
    </cfRule>
  </conditionalFormatting>
  <conditionalFormatting sqref="V18:V19 V44:V50 V27:V28 V71:V77">
    <cfRule type="cellIs" dxfId="615" priority="157" operator="lessThanOrEqual">
      <formula>10</formula>
    </cfRule>
  </conditionalFormatting>
  <conditionalFormatting sqref="W18:W19 W44:W50 W27:W28 W71:W77">
    <cfRule type="cellIs" dxfId="614" priority="156" operator="lessThanOrEqual">
      <formula>10</formula>
    </cfRule>
  </conditionalFormatting>
  <conditionalFormatting sqref="X18:X19 X44:X50 X27:X28 X71:X77">
    <cfRule type="cellIs" dxfId="613" priority="155" operator="lessThanOrEqual">
      <formula>10</formula>
    </cfRule>
  </conditionalFormatting>
  <conditionalFormatting sqref="Y18:Y19 Y44:Y50 Y27:Y28 Y71:Y77">
    <cfRule type="cellIs" dxfId="612" priority="154" operator="lessThanOrEqual">
      <formula>10</formula>
    </cfRule>
  </conditionalFormatting>
  <conditionalFormatting sqref="Z18:Z19 Z44:Z50 Z27:Z28 Z71:Z77">
    <cfRule type="cellIs" dxfId="611" priority="153" operator="lessThanOrEqual">
      <formula>10</formula>
    </cfRule>
  </conditionalFormatting>
  <conditionalFormatting sqref="AA18:AA19 AA44:AA50 AA27:AA28 AA71:AA77">
    <cfRule type="cellIs" dxfId="610" priority="152" operator="lessThanOrEqual">
      <formula>10</formula>
    </cfRule>
  </conditionalFormatting>
  <conditionalFormatting sqref="AC18:AC19 AC44:AC50 AC27:AC28 AC71:AC77">
    <cfRule type="cellIs" dxfId="609" priority="151" operator="lessThanOrEqual">
      <formula>10</formula>
    </cfRule>
  </conditionalFormatting>
  <conditionalFormatting sqref="AD18:AD19 AD44:AD50 AD27:AD28 AD71:AD77">
    <cfRule type="cellIs" dxfId="608" priority="150" operator="lessThanOrEqual">
      <formula>10</formula>
    </cfRule>
  </conditionalFormatting>
  <conditionalFormatting sqref="AE18:AE19 AE44:AE50 AE27:AE28 AE71:AE77">
    <cfRule type="cellIs" dxfId="607" priority="149" operator="lessThanOrEqual">
      <formula>10</formula>
    </cfRule>
  </conditionalFormatting>
  <conditionalFormatting sqref="AB18:AB19 AB44:AB50 AB27:AB28 AB71:AB77">
    <cfRule type="cellIs" dxfId="606" priority="148" operator="lessThanOrEqual">
      <formula>10</formula>
    </cfRule>
  </conditionalFormatting>
  <conditionalFormatting sqref="G18:G19">
    <cfRule type="cellIs" dxfId="605" priority="140" operator="equal">
      <formula>""</formula>
    </cfRule>
    <cfRule type="cellIs" dxfId="604" priority="141" operator="greaterThanOrEqual">
      <formula>G$79</formula>
    </cfRule>
  </conditionalFormatting>
  <conditionalFormatting sqref="H18:H19">
    <cfRule type="cellIs" dxfId="603" priority="138" operator="equal">
      <formula>""</formula>
    </cfRule>
    <cfRule type="cellIs" dxfId="602" priority="139" operator="greaterThanOrEqual">
      <formula>H$79</formula>
    </cfRule>
  </conditionalFormatting>
  <conditionalFormatting sqref="I18:I19">
    <cfRule type="cellIs" dxfId="601" priority="136" operator="equal">
      <formula>""</formula>
    </cfRule>
    <cfRule type="cellIs" dxfId="600" priority="137" operator="greaterThanOrEqual">
      <formula>I$79</formula>
    </cfRule>
  </conditionalFormatting>
  <conditionalFormatting sqref="J18:J19">
    <cfRule type="cellIs" dxfId="599" priority="134" operator="equal">
      <formula>""</formula>
    </cfRule>
    <cfRule type="cellIs" dxfId="598" priority="135" operator="greaterThanOrEqual">
      <formula>J$79</formula>
    </cfRule>
  </conditionalFormatting>
  <conditionalFormatting sqref="K18:K19">
    <cfRule type="cellIs" dxfId="597" priority="132" operator="equal">
      <formula>""</formula>
    </cfRule>
    <cfRule type="cellIs" dxfId="596" priority="133" operator="greaterThanOrEqual">
      <formula>K$79</formula>
    </cfRule>
  </conditionalFormatting>
  <conditionalFormatting sqref="L18:L19">
    <cfRule type="cellIs" dxfId="595" priority="130" operator="equal">
      <formula>""</formula>
    </cfRule>
    <cfRule type="cellIs" dxfId="594" priority="131" operator="greaterThanOrEqual">
      <formula>L$79</formula>
    </cfRule>
  </conditionalFormatting>
  <conditionalFormatting sqref="M18:M19">
    <cfRule type="cellIs" dxfId="593" priority="128" operator="equal">
      <formula>""</formula>
    </cfRule>
    <cfRule type="cellIs" dxfId="592" priority="129" operator="greaterThanOrEqual">
      <formula>M$79</formula>
    </cfRule>
  </conditionalFormatting>
  <conditionalFormatting sqref="N18:N19">
    <cfRule type="cellIs" dxfId="591" priority="126" operator="equal">
      <formula>""</formula>
    </cfRule>
    <cfRule type="cellIs" dxfId="590" priority="127" operator="greaterThanOrEqual">
      <formula>N$79</formula>
    </cfRule>
  </conditionalFormatting>
  <conditionalFormatting sqref="O18:O19">
    <cfRule type="cellIs" dxfId="589" priority="124" operator="equal">
      <formula>""</formula>
    </cfRule>
    <cfRule type="cellIs" dxfId="588" priority="125" operator="greaterThanOrEqual">
      <formula>O$79</formula>
    </cfRule>
  </conditionalFormatting>
  <conditionalFormatting sqref="P18:P19">
    <cfRule type="cellIs" dxfId="587" priority="122" operator="equal">
      <formula>""</formula>
    </cfRule>
    <cfRule type="cellIs" dxfId="586" priority="123" operator="greaterThanOrEqual">
      <formula>P$79</formula>
    </cfRule>
  </conditionalFormatting>
  <conditionalFormatting sqref="Q18:Q19">
    <cfRule type="cellIs" dxfId="585" priority="120" operator="equal">
      <formula>""</formula>
    </cfRule>
    <cfRule type="cellIs" dxfId="584" priority="121" operator="greaterThanOrEqual">
      <formula>Q$79</formula>
    </cfRule>
  </conditionalFormatting>
  <conditionalFormatting sqref="R29:R43">
    <cfRule type="cellIs" dxfId="583" priority="119" operator="lessThanOrEqual">
      <formula>10</formula>
    </cfRule>
  </conditionalFormatting>
  <conditionalFormatting sqref="S29:S43">
    <cfRule type="cellIs" dxfId="582" priority="118" operator="lessThanOrEqual">
      <formula>10</formula>
    </cfRule>
  </conditionalFormatting>
  <conditionalFormatting sqref="T29:T43">
    <cfRule type="cellIs" dxfId="581" priority="117" operator="lessThanOrEqual">
      <formula>10</formula>
    </cfRule>
  </conditionalFormatting>
  <conditionalFormatting sqref="U29:U43">
    <cfRule type="cellIs" dxfId="580" priority="116" operator="lessThanOrEqual">
      <formula>10</formula>
    </cfRule>
  </conditionalFormatting>
  <conditionalFormatting sqref="V29:V43">
    <cfRule type="cellIs" dxfId="579" priority="115" operator="lessThanOrEqual">
      <formula>10</formula>
    </cfRule>
  </conditionalFormatting>
  <conditionalFormatting sqref="W29:W43">
    <cfRule type="cellIs" dxfId="578" priority="114" operator="lessThanOrEqual">
      <formula>10</formula>
    </cfRule>
  </conditionalFormatting>
  <conditionalFormatting sqref="X29:X43">
    <cfRule type="cellIs" dxfId="577" priority="113" operator="lessThanOrEqual">
      <formula>10</formula>
    </cfRule>
  </conditionalFormatting>
  <conditionalFormatting sqref="Y29:Y43">
    <cfRule type="cellIs" dxfId="576" priority="112" operator="lessThanOrEqual">
      <formula>10</formula>
    </cfRule>
  </conditionalFormatting>
  <conditionalFormatting sqref="Z29:Z43">
    <cfRule type="cellIs" dxfId="575" priority="111" operator="lessThanOrEqual">
      <formula>10</formula>
    </cfRule>
  </conditionalFormatting>
  <conditionalFormatting sqref="AA29:AA43">
    <cfRule type="cellIs" dxfId="574" priority="110" operator="lessThanOrEqual">
      <formula>10</formula>
    </cfRule>
  </conditionalFormatting>
  <conditionalFormatting sqref="AC29:AC43">
    <cfRule type="cellIs" dxfId="573" priority="109" operator="lessThanOrEqual">
      <formula>10</formula>
    </cfRule>
  </conditionalFormatting>
  <conditionalFormatting sqref="AD29:AD43">
    <cfRule type="cellIs" dxfId="572" priority="108" operator="lessThanOrEqual">
      <formula>10</formula>
    </cfRule>
  </conditionalFormatting>
  <conditionalFormatting sqref="AE29:AE43">
    <cfRule type="cellIs" dxfId="571" priority="107" operator="lessThanOrEqual">
      <formula>10</formula>
    </cfRule>
  </conditionalFormatting>
  <conditionalFormatting sqref="AB29:AB43">
    <cfRule type="cellIs" dxfId="570" priority="106" operator="lessThanOrEqual">
      <formula>10</formula>
    </cfRule>
  </conditionalFormatting>
  <conditionalFormatting sqref="G29:G43">
    <cfRule type="cellIs" dxfId="569" priority="98" operator="equal">
      <formula>""</formula>
    </cfRule>
    <cfRule type="cellIs" dxfId="568" priority="99" operator="greaterThanOrEqual">
      <formula>G$79</formula>
    </cfRule>
  </conditionalFormatting>
  <conditionalFormatting sqref="H29:H43">
    <cfRule type="cellIs" dxfId="567" priority="96" operator="equal">
      <formula>""</formula>
    </cfRule>
    <cfRule type="cellIs" dxfId="566" priority="97" operator="greaterThanOrEqual">
      <formula>H$79</formula>
    </cfRule>
  </conditionalFormatting>
  <conditionalFormatting sqref="I29:I43">
    <cfRule type="cellIs" dxfId="565" priority="94" operator="equal">
      <formula>""</formula>
    </cfRule>
    <cfRule type="cellIs" dxfId="564" priority="95" operator="greaterThanOrEqual">
      <formula>I$79</formula>
    </cfRule>
  </conditionalFormatting>
  <conditionalFormatting sqref="J29:J43">
    <cfRule type="cellIs" dxfId="563" priority="92" operator="equal">
      <formula>""</formula>
    </cfRule>
    <cfRule type="cellIs" dxfId="562" priority="93" operator="greaterThanOrEqual">
      <formula>J$79</formula>
    </cfRule>
  </conditionalFormatting>
  <conditionalFormatting sqref="K29:K43">
    <cfRule type="cellIs" dxfId="561" priority="90" operator="equal">
      <formula>""</formula>
    </cfRule>
    <cfRule type="cellIs" dxfId="560" priority="91" operator="greaterThanOrEqual">
      <formula>K$79</formula>
    </cfRule>
  </conditionalFormatting>
  <conditionalFormatting sqref="L29:L43">
    <cfRule type="cellIs" dxfId="559" priority="88" operator="equal">
      <formula>""</formula>
    </cfRule>
    <cfRule type="cellIs" dxfId="558" priority="89" operator="greaterThanOrEqual">
      <formula>L$79</formula>
    </cfRule>
  </conditionalFormatting>
  <conditionalFormatting sqref="M29:M43">
    <cfRule type="cellIs" dxfId="557" priority="86" operator="equal">
      <formula>""</formula>
    </cfRule>
    <cfRule type="cellIs" dxfId="556" priority="87" operator="greaterThanOrEqual">
      <formula>M$79</formula>
    </cfRule>
  </conditionalFormatting>
  <conditionalFormatting sqref="N29:N43">
    <cfRule type="cellIs" dxfId="555" priority="84" operator="equal">
      <formula>""</formula>
    </cfRule>
    <cfRule type="cellIs" dxfId="554" priority="85" operator="greaterThanOrEqual">
      <formula>N$79</formula>
    </cfRule>
  </conditionalFormatting>
  <conditionalFormatting sqref="O29:O43">
    <cfRule type="cellIs" dxfId="553" priority="82" operator="equal">
      <formula>""</formula>
    </cfRule>
    <cfRule type="cellIs" dxfId="552" priority="83" operator="greaterThanOrEqual">
      <formula>O$79</formula>
    </cfRule>
  </conditionalFormatting>
  <conditionalFormatting sqref="P29:P43">
    <cfRule type="cellIs" dxfId="551" priority="80" operator="equal">
      <formula>""</formula>
    </cfRule>
    <cfRule type="cellIs" dxfId="550" priority="81" operator="greaterThanOrEqual">
      <formula>P$79</formula>
    </cfRule>
  </conditionalFormatting>
  <conditionalFormatting sqref="Q29:Q43">
    <cfRule type="cellIs" dxfId="549" priority="78" operator="equal">
      <formula>""</formula>
    </cfRule>
    <cfRule type="cellIs" dxfId="548" priority="79" operator="greaterThanOrEqual">
      <formula>Q$79</formula>
    </cfRule>
  </conditionalFormatting>
  <conditionalFormatting sqref="R20:R26">
    <cfRule type="cellIs" dxfId="547" priority="77" operator="lessThanOrEqual">
      <formula>10</formula>
    </cfRule>
  </conditionalFormatting>
  <conditionalFormatting sqref="S20:S26">
    <cfRule type="cellIs" dxfId="546" priority="76" operator="lessThanOrEqual">
      <formula>10</formula>
    </cfRule>
  </conditionalFormatting>
  <conditionalFormatting sqref="T20:T26">
    <cfRule type="cellIs" dxfId="545" priority="75" operator="lessThanOrEqual">
      <formula>10</formula>
    </cfRule>
  </conditionalFormatting>
  <conditionalFormatting sqref="U20:U26">
    <cfRule type="cellIs" dxfId="544" priority="74" operator="lessThanOrEqual">
      <formula>10</formula>
    </cfRule>
  </conditionalFormatting>
  <conditionalFormatting sqref="V20:V26">
    <cfRule type="cellIs" dxfId="543" priority="73" operator="lessThanOrEqual">
      <formula>10</formula>
    </cfRule>
  </conditionalFormatting>
  <conditionalFormatting sqref="W20:W26">
    <cfRule type="cellIs" dxfId="542" priority="72" operator="lessThanOrEqual">
      <formula>10</formula>
    </cfRule>
  </conditionalFormatting>
  <conditionalFormatting sqref="X20:X26">
    <cfRule type="cellIs" dxfId="541" priority="71" operator="lessThanOrEqual">
      <formula>10</formula>
    </cfRule>
  </conditionalFormatting>
  <conditionalFormatting sqref="Y20:Y26">
    <cfRule type="cellIs" dxfId="540" priority="70" operator="lessThanOrEqual">
      <formula>10</formula>
    </cfRule>
  </conditionalFormatting>
  <conditionalFormatting sqref="Z20:Z26">
    <cfRule type="cellIs" dxfId="539" priority="69" operator="lessThanOrEqual">
      <formula>10</formula>
    </cfRule>
  </conditionalFormatting>
  <conditionalFormatting sqref="AA20:AA26">
    <cfRule type="cellIs" dxfId="538" priority="68" operator="lessThanOrEqual">
      <formula>10</formula>
    </cfRule>
  </conditionalFormatting>
  <conditionalFormatting sqref="AC20:AC26">
    <cfRule type="cellIs" dxfId="537" priority="67" operator="lessThanOrEqual">
      <formula>10</formula>
    </cfRule>
  </conditionalFormatting>
  <conditionalFormatting sqref="AD20:AD26">
    <cfRule type="cellIs" dxfId="536" priority="66" operator="lessThanOrEqual">
      <formula>10</formula>
    </cfRule>
  </conditionalFormatting>
  <conditionalFormatting sqref="AE20:AE26">
    <cfRule type="cellIs" dxfId="535" priority="65" operator="lessThanOrEqual">
      <formula>10</formula>
    </cfRule>
  </conditionalFormatting>
  <conditionalFormatting sqref="AB20:AB26">
    <cfRule type="cellIs" dxfId="534" priority="64" operator="lessThanOrEqual">
      <formula>10</formula>
    </cfRule>
  </conditionalFormatting>
  <conditionalFormatting sqref="G20:G26">
    <cfRule type="cellIs" dxfId="533" priority="56" operator="equal">
      <formula>""</formula>
    </cfRule>
    <cfRule type="cellIs" dxfId="532" priority="57" operator="greaterThanOrEqual">
      <formula>G$79</formula>
    </cfRule>
  </conditionalFormatting>
  <conditionalFormatting sqref="H20:H26">
    <cfRule type="cellIs" dxfId="531" priority="54" operator="equal">
      <formula>""</formula>
    </cfRule>
    <cfRule type="cellIs" dxfId="530" priority="55" operator="greaterThanOrEqual">
      <formula>H$79</formula>
    </cfRule>
  </conditionalFormatting>
  <conditionalFormatting sqref="I20:I26">
    <cfRule type="cellIs" dxfId="529" priority="52" operator="equal">
      <formula>""</formula>
    </cfRule>
    <cfRule type="cellIs" dxfId="528" priority="53" operator="greaterThanOrEqual">
      <formula>I$79</formula>
    </cfRule>
  </conditionalFormatting>
  <conditionalFormatting sqref="J20:J26">
    <cfRule type="cellIs" dxfId="527" priority="50" operator="equal">
      <formula>""</formula>
    </cfRule>
    <cfRule type="cellIs" dxfId="526" priority="51" operator="greaterThanOrEqual">
      <formula>J$79</formula>
    </cfRule>
  </conditionalFormatting>
  <conditionalFormatting sqref="K20:K26">
    <cfRule type="cellIs" dxfId="525" priority="48" operator="equal">
      <formula>""</formula>
    </cfRule>
    <cfRule type="cellIs" dxfId="524" priority="49" operator="greaterThanOrEqual">
      <formula>K$79</formula>
    </cfRule>
  </conditionalFormatting>
  <conditionalFormatting sqref="L20:L26">
    <cfRule type="cellIs" dxfId="523" priority="46" operator="equal">
      <formula>""</formula>
    </cfRule>
    <cfRule type="cellIs" dxfId="522" priority="47" operator="greaterThanOrEqual">
      <formula>L$79</formula>
    </cfRule>
  </conditionalFormatting>
  <conditionalFormatting sqref="M20:M26">
    <cfRule type="cellIs" dxfId="521" priority="44" operator="equal">
      <formula>""</formula>
    </cfRule>
    <cfRule type="cellIs" dxfId="520" priority="45" operator="greaterThanOrEqual">
      <formula>M$79</formula>
    </cfRule>
  </conditionalFormatting>
  <conditionalFormatting sqref="N20:N26">
    <cfRule type="cellIs" dxfId="519" priority="42" operator="equal">
      <formula>""</formula>
    </cfRule>
    <cfRule type="cellIs" dxfId="518" priority="43" operator="greaterThanOrEqual">
      <formula>N$79</formula>
    </cfRule>
  </conditionalFormatting>
  <conditionalFormatting sqref="O20:O26">
    <cfRule type="cellIs" dxfId="517" priority="40" operator="equal">
      <formula>""</formula>
    </cfRule>
    <cfRule type="cellIs" dxfId="516" priority="41" operator="greaterThanOrEqual">
      <formula>O$79</formula>
    </cfRule>
  </conditionalFormatting>
  <conditionalFormatting sqref="P20:P26">
    <cfRule type="cellIs" dxfId="515" priority="38" operator="equal">
      <formula>""</formula>
    </cfRule>
    <cfRule type="cellIs" dxfId="514" priority="39" operator="greaterThanOrEqual">
      <formula>P$79</formula>
    </cfRule>
  </conditionalFormatting>
  <conditionalFormatting sqref="Q20:Q26">
    <cfRule type="cellIs" dxfId="513" priority="36" operator="equal">
      <formula>""</formula>
    </cfRule>
    <cfRule type="cellIs" dxfId="512" priority="37" operator="greaterThanOrEqual">
      <formula>Q$79</formula>
    </cfRule>
  </conditionalFormatting>
  <conditionalFormatting sqref="R51:R58 R65:R70">
    <cfRule type="cellIs" dxfId="511" priority="30" operator="lessThanOrEqual">
      <formula>10</formula>
    </cfRule>
  </conditionalFormatting>
  <conditionalFormatting sqref="S51:S58 S65:S70">
    <cfRule type="cellIs" dxfId="510" priority="29" operator="lessThanOrEqual">
      <formula>10</formula>
    </cfRule>
  </conditionalFormatting>
  <conditionalFormatting sqref="T51:T58 T65:T70">
    <cfRule type="cellIs" dxfId="509" priority="28" operator="lessThanOrEqual">
      <formula>10</formula>
    </cfRule>
  </conditionalFormatting>
  <conditionalFormatting sqref="U51:U58 U65:U70">
    <cfRule type="cellIs" dxfId="508" priority="27" operator="lessThanOrEqual">
      <formula>10</formula>
    </cfRule>
  </conditionalFormatting>
  <conditionalFormatting sqref="V51:V58 V65:V70">
    <cfRule type="cellIs" dxfId="507" priority="26" operator="lessThanOrEqual">
      <formula>10</formula>
    </cfRule>
  </conditionalFormatting>
  <conditionalFormatting sqref="W51:W58 W65:W70">
    <cfRule type="cellIs" dxfId="506" priority="25" operator="lessThanOrEqual">
      <formula>10</formula>
    </cfRule>
  </conditionalFormatting>
  <conditionalFormatting sqref="X51:X58 X65:X70">
    <cfRule type="cellIs" dxfId="505" priority="24" operator="lessThanOrEqual">
      <formula>10</formula>
    </cfRule>
  </conditionalFormatting>
  <conditionalFormatting sqref="Y51:Y58 Y65:Y70">
    <cfRule type="cellIs" dxfId="504" priority="23" operator="lessThanOrEqual">
      <formula>10</formula>
    </cfRule>
  </conditionalFormatting>
  <conditionalFormatting sqref="Z51:Z58 Z65:Z70">
    <cfRule type="cellIs" dxfId="503" priority="22" operator="lessThanOrEqual">
      <formula>10</formula>
    </cfRule>
  </conditionalFormatting>
  <conditionalFormatting sqref="AA51:AA58 AA65:AA70">
    <cfRule type="cellIs" dxfId="502" priority="21" operator="lessThanOrEqual">
      <formula>10</formula>
    </cfRule>
  </conditionalFormatting>
  <conditionalFormatting sqref="AC51:AC58 AC65:AC70">
    <cfRule type="cellIs" dxfId="501" priority="20" operator="lessThanOrEqual">
      <formula>10</formula>
    </cfRule>
  </conditionalFormatting>
  <conditionalFormatting sqref="AD51:AD58 AD65:AD70">
    <cfRule type="cellIs" dxfId="500" priority="19" operator="lessThanOrEqual">
      <formula>10</formula>
    </cfRule>
  </conditionalFormatting>
  <conditionalFormatting sqref="AE51:AE58 AE65:AE70">
    <cfRule type="cellIs" dxfId="499" priority="18" operator="lessThanOrEqual">
      <formula>10</formula>
    </cfRule>
  </conditionalFormatting>
  <conditionalFormatting sqref="AB51:AB58 AB65:AB70">
    <cfRule type="cellIs" dxfId="498" priority="17" operator="lessThanOrEqual">
      <formula>10</formula>
    </cfRule>
  </conditionalFormatting>
  <conditionalFormatting sqref="R59:R64">
    <cfRule type="cellIs" dxfId="497" priority="14" operator="lessThanOrEqual">
      <formula>10</formula>
    </cfRule>
  </conditionalFormatting>
  <conditionalFormatting sqref="S59:S64">
    <cfRule type="cellIs" dxfId="496" priority="13" operator="lessThanOrEqual">
      <formula>10</formula>
    </cfRule>
  </conditionalFormatting>
  <conditionalFormatting sqref="T59:T64">
    <cfRule type="cellIs" dxfId="495" priority="12" operator="lessThanOrEqual">
      <formula>10</formula>
    </cfRule>
  </conditionalFormatting>
  <conditionalFormatting sqref="U59:U64">
    <cfRule type="cellIs" dxfId="494" priority="11" operator="lessThanOrEqual">
      <formula>10</formula>
    </cfRule>
  </conditionalFormatting>
  <conditionalFormatting sqref="V59:V64">
    <cfRule type="cellIs" dxfId="493" priority="10" operator="lessThanOrEqual">
      <formula>10</formula>
    </cfRule>
  </conditionalFormatting>
  <conditionalFormatting sqref="W59:W64">
    <cfRule type="cellIs" dxfId="492" priority="9" operator="lessThanOrEqual">
      <formula>10</formula>
    </cfRule>
  </conditionalFormatting>
  <conditionalFormatting sqref="X59:X64">
    <cfRule type="cellIs" dxfId="491" priority="8" operator="lessThanOrEqual">
      <formula>10</formula>
    </cfRule>
  </conditionalFormatting>
  <conditionalFormatting sqref="Y59:Y64">
    <cfRule type="cellIs" dxfId="490" priority="7" operator="lessThanOrEqual">
      <formula>10</formula>
    </cfRule>
  </conditionalFormatting>
  <conditionalFormatting sqref="Z59:Z64">
    <cfRule type="cellIs" dxfId="489" priority="6" operator="lessThanOrEqual">
      <formula>10</formula>
    </cfRule>
  </conditionalFormatting>
  <conditionalFormatting sqref="AA59:AA64">
    <cfRule type="cellIs" dxfId="488" priority="5" operator="lessThanOrEqual">
      <formula>10</formula>
    </cfRule>
  </conditionalFormatting>
  <conditionalFormatting sqref="AC59:AC64">
    <cfRule type="cellIs" dxfId="487" priority="4" operator="lessThanOrEqual">
      <formula>10</formula>
    </cfRule>
  </conditionalFormatting>
  <conditionalFormatting sqref="AD59:AD64">
    <cfRule type="cellIs" dxfId="486" priority="3" operator="lessThanOrEqual">
      <formula>10</formula>
    </cfRule>
  </conditionalFormatting>
  <conditionalFormatting sqref="AE59:AE64">
    <cfRule type="cellIs" dxfId="485" priority="2" operator="lessThanOrEqual">
      <formula>10</formula>
    </cfRule>
  </conditionalFormatting>
  <conditionalFormatting sqref="AB59:AB64">
    <cfRule type="cellIs" dxfId="484"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4"/>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1" spans="4:12" x14ac:dyDescent="0.25">
      <c r="D51" s="133" t="s">
        <v>2588</v>
      </c>
      <c r="E51" s="133"/>
      <c r="F51" s="133"/>
      <c r="G51" s="133"/>
      <c r="H51" s="133"/>
      <c r="I51" s="133"/>
      <c r="J51" s="133"/>
      <c r="K51" s="133"/>
      <c r="L51" s="133"/>
    </row>
    <row r="52" spans="4:12" x14ac:dyDescent="0.25">
      <c r="D52" s="133"/>
      <c r="E52" s="133"/>
      <c r="F52" s="133"/>
      <c r="G52" s="133"/>
      <c r="H52" s="133"/>
      <c r="I52" s="133"/>
      <c r="J52" s="133"/>
      <c r="K52" s="133"/>
      <c r="L52" s="133"/>
    </row>
    <row r="53" spans="4:12" x14ac:dyDescent="0.25">
      <c r="D53" s="133"/>
      <c r="E53" s="133"/>
      <c r="F53" s="133"/>
      <c r="G53" s="133"/>
      <c r="H53" s="133"/>
      <c r="I53" s="133"/>
      <c r="J53" s="133"/>
      <c r="K53" s="133"/>
      <c r="L53" s="133"/>
    </row>
    <row r="54" spans="4:12" x14ac:dyDescent="0.25">
      <c r="D54" s="133"/>
      <c r="E54" s="133"/>
      <c r="F54" s="133"/>
      <c r="G54" s="133"/>
      <c r="H54" s="133"/>
      <c r="I54" s="133"/>
      <c r="J54" s="133"/>
      <c r="K54" s="133"/>
      <c r="L54" s="133"/>
    </row>
  </sheetData>
  <mergeCells count="1">
    <mergeCell ref="D51:L54"/>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31</v>
      </c>
      <c r="AK5" s="172" t="s">
        <v>32</v>
      </c>
    </row>
    <row r="6" spans="1:37"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2"/>
      <c r="AK6" s="172"/>
    </row>
    <row r="7" spans="1:37" x14ac:dyDescent="0.25">
      <c r="B7" s="36" t="s">
        <v>209</v>
      </c>
      <c r="J7" s="39"/>
    </row>
    <row r="8" spans="1:37" x14ac:dyDescent="0.25">
      <c r="A8">
        <v>13056</v>
      </c>
      <c r="B8" s="37" t="s">
        <v>1438</v>
      </c>
      <c r="C8" s="38">
        <v>40676</v>
      </c>
      <c r="D8" s="39">
        <v>674.65629999999999</v>
      </c>
      <c r="E8" s="48">
        <v>0.54</v>
      </c>
      <c r="F8" s="39">
        <v>58.605499999999999</v>
      </c>
      <c r="G8" s="39">
        <v>6.4362000000000004</v>
      </c>
      <c r="H8" s="39">
        <v>4.7287999999999997</v>
      </c>
      <c r="I8" s="39">
        <v>11.1882</v>
      </c>
      <c r="J8" s="39">
        <v>12.7324</v>
      </c>
      <c r="K8" s="39">
        <v>9.7053999999999991</v>
      </c>
      <c r="L8" s="39">
        <v>13.087899999999999</v>
      </c>
      <c r="M8" s="39">
        <v>10.557399999999999</v>
      </c>
      <c r="N8" s="39">
        <v>14.452299999999999</v>
      </c>
      <c r="O8" s="39">
        <v>11.548999999999999</v>
      </c>
      <c r="P8" s="39">
        <v>6.7035999999999998</v>
      </c>
      <c r="Q8" s="39">
        <v>7.8160999999999996</v>
      </c>
      <c r="R8" s="47">
        <v>13</v>
      </c>
      <c r="S8" s="47">
        <v>15</v>
      </c>
      <c r="T8" s="47">
        <v>17</v>
      </c>
      <c r="U8" s="47">
        <v>16</v>
      </c>
      <c r="V8" s="47">
        <v>8</v>
      </c>
      <c r="W8" s="47">
        <v>8</v>
      </c>
      <c r="X8" s="47">
        <v>10</v>
      </c>
      <c r="Y8" s="47">
        <v>7</v>
      </c>
      <c r="Z8" s="47">
        <v>7</v>
      </c>
      <c r="AA8" s="47">
        <v>5</v>
      </c>
      <c r="AB8" s="47">
        <v>5</v>
      </c>
      <c r="AC8" s="47">
        <v>6</v>
      </c>
      <c r="AD8" s="47">
        <v>10</v>
      </c>
      <c r="AE8" s="47">
        <v>15</v>
      </c>
      <c r="AF8" s="39">
        <v>2.2948</v>
      </c>
      <c r="AG8" s="39">
        <v>0.35120000000000001</v>
      </c>
      <c r="AH8" s="39">
        <v>8.5266999999999999</v>
      </c>
      <c r="AI8" s="39">
        <v>0.77749999999999997</v>
      </c>
      <c r="AJ8" s="60" t="s">
        <v>1439</v>
      </c>
      <c r="AK8" s="60" t="s">
        <v>428</v>
      </c>
    </row>
    <row r="9" spans="1:37" x14ac:dyDescent="0.25">
      <c r="A9">
        <v>12461</v>
      </c>
      <c r="B9" s="37" t="s">
        <v>1440</v>
      </c>
      <c r="C9" s="38">
        <v>40492</v>
      </c>
      <c r="D9" s="39">
        <v>796.11959999999999</v>
      </c>
      <c r="E9" s="48">
        <v>0.56000000000000005</v>
      </c>
      <c r="F9" s="39">
        <v>56.394300000000001</v>
      </c>
      <c r="G9" s="39">
        <v>7.9015000000000004</v>
      </c>
      <c r="H9" s="39">
        <v>5.4836</v>
      </c>
      <c r="I9" s="39">
        <v>12.5657</v>
      </c>
      <c r="J9" s="39">
        <v>13.920500000000001</v>
      </c>
      <c r="K9" s="39">
        <v>10.532500000000001</v>
      </c>
      <c r="L9" s="39">
        <v>13.620200000000001</v>
      </c>
      <c r="M9" s="39">
        <v>10.87</v>
      </c>
      <c r="N9" s="39">
        <v>14.765599999999999</v>
      </c>
      <c r="O9" s="39">
        <v>11.737399999999999</v>
      </c>
      <c r="P9" s="39">
        <v>6.9831000000000003</v>
      </c>
      <c r="Q9" s="39">
        <v>7.9661999999999997</v>
      </c>
      <c r="R9" s="47">
        <v>8</v>
      </c>
      <c r="S9" s="47">
        <v>10</v>
      </c>
      <c r="T9" s="47">
        <v>5</v>
      </c>
      <c r="U9" s="47">
        <v>2</v>
      </c>
      <c r="V9" s="47">
        <v>4</v>
      </c>
      <c r="W9" s="47">
        <v>2</v>
      </c>
      <c r="X9" s="47">
        <v>5</v>
      </c>
      <c r="Y9" s="47">
        <v>2</v>
      </c>
      <c r="Z9" s="47">
        <v>2</v>
      </c>
      <c r="AA9" s="47">
        <v>2</v>
      </c>
      <c r="AB9" s="47">
        <v>2</v>
      </c>
      <c r="AC9" s="47">
        <v>2</v>
      </c>
      <c r="AD9" s="47">
        <v>7</v>
      </c>
      <c r="AE9" s="47">
        <v>14</v>
      </c>
      <c r="AF9" s="39">
        <v>2.3645</v>
      </c>
      <c r="AG9" s="39">
        <v>0.36180000000000001</v>
      </c>
      <c r="AH9" s="39">
        <v>8.4954999999999998</v>
      </c>
      <c r="AI9" s="39">
        <v>0.78810000000000002</v>
      </c>
      <c r="AJ9" s="60" t="s">
        <v>1441</v>
      </c>
      <c r="AK9" s="60" t="s">
        <v>428</v>
      </c>
    </row>
    <row r="10" spans="1:37" s="70" customFormat="1" x14ac:dyDescent="0.25">
      <c r="A10" s="70">
        <v>12319</v>
      </c>
      <c r="B10" s="60" t="s">
        <v>1442</v>
      </c>
      <c r="C10" s="38">
        <v>40403</v>
      </c>
      <c r="D10" s="39">
        <v>4118.1378000000004</v>
      </c>
      <c r="E10" s="48">
        <v>0.59</v>
      </c>
      <c r="F10" s="39">
        <v>57.575000000000003</v>
      </c>
      <c r="G10" s="39">
        <v>7.3327</v>
      </c>
      <c r="H10" s="39">
        <v>5.5415000000000001</v>
      </c>
      <c r="I10" s="39">
        <v>11.9091</v>
      </c>
      <c r="J10" s="39">
        <v>13.9618</v>
      </c>
      <c r="K10" s="39">
        <v>10.1913</v>
      </c>
      <c r="L10" s="39">
        <v>13.387499999999999</v>
      </c>
      <c r="M10" s="39">
        <v>10.726599999999999</v>
      </c>
      <c r="N10" s="39">
        <v>14.453099999999999</v>
      </c>
      <c r="O10" s="39">
        <v>11.7018</v>
      </c>
      <c r="P10" s="39">
        <v>7.1959999999999997</v>
      </c>
      <c r="Q10" s="39">
        <v>8.9277999999999995</v>
      </c>
      <c r="R10" s="47">
        <v>10</v>
      </c>
      <c r="S10" s="47">
        <v>9</v>
      </c>
      <c r="T10" s="47">
        <v>11</v>
      </c>
      <c r="U10" s="47">
        <v>6</v>
      </c>
      <c r="V10" s="47">
        <v>3</v>
      </c>
      <c r="W10" s="47">
        <v>4</v>
      </c>
      <c r="X10" s="47">
        <v>4</v>
      </c>
      <c r="Y10" s="47">
        <v>4</v>
      </c>
      <c r="Z10" s="47">
        <v>4</v>
      </c>
      <c r="AA10" s="47">
        <v>3</v>
      </c>
      <c r="AB10" s="47">
        <v>4</v>
      </c>
      <c r="AC10" s="47">
        <v>3</v>
      </c>
      <c r="AD10" s="47">
        <v>2</v>
      </c>
      <c r="AE10" s="47">
        <v>10</v>
      </c>
      <c r="AF10" s="39">
        <v>2.2296999999999998</v>
      </c>
      <c r="AG10" s="39">
        <v>0.34789999999999999</v>
      </c>
      <c r="AH10" s="39">
        <v>8.5770999999999997</v>
      </c>
      <c r="AI10" s="39">
        <v>0.83879999999999999</v>
      </c>
      <c r="AJ10" s="60" t="s">
        <v>1443</v>
      </c>
      <c r="AK10" s="60" t="s">
        <v>428</v>
      </c>
    </row>
    <row r="11" spans="1:37" x14ac:dyDescent="0.25">
      <c r="A11">
        <v>12328</v>
      </c>
      <c r="B11" s="37" t="s">
        <v>1444</v>
      </c>
      <c r="C11" s="38">
        <v>40414</v>
      </c>
      <c r="D11" s="39">
        <v>4946.4069</v>
      </c>
      <c r="E11" s="48">
        <v>0.5</v>
      </c>
      <c r="F11" s="39">
        <v>57.051000000000002</v>
      </c>
      <c r="G11" s="39">
        <v>6.4508999999999999</v>
      </c>
      <c r="H11" s="39">
        <v>4.7427999999999999</v>
      </c>
      <c r="I11" s="39">
        <v>11.2346</v>
      </c>
      <c r="J11" s="39">
        <v>12.842000000000001</v>
      </c>
      <c r="K11" s="39">
        <v>9.7646999999999995</v>
      </c>
      <c r="L11" s="39">
        <v>13.129799999999999</v>
      </c>
      <c r="M11" s="39">
        <v>10.4053</v>
      </c>
      <c r="N11" s="39">
        <v>14.2783</v>
      </c>
      <c r="O11" s="39">
        <v>11.320399999999999</v>
      </c>
      <c r="P11" s="39">
        <v>6.9707999999999997</v>
      </c>
      <c r="Q11" s="39">
        <v>8.4751999999999992</v>
      </c>
      <c r="R11" s="47">
        <v>14</v>
      </c>
      <c r="S11" s="47">
        <v>13</v>
      </c>
      <c r="T11" s="47">
        <v>16</v>
      </c>
      <c r="U11" s="47">
        <v>15</v>
      </c>
      <c r="V11" s="47">
        <v>7</v>
      </c>
      <c r="W11" s="47">
        <v>7</v>
      </c>
      <c r="X11" s="47">
        <v>9</v>
      </c>
      <c r="Y11" s="47">
        <v>6</v>
      </c>
      <c r="Z11" s="47">
        <v>6</v>
      </c>
      <c r="AA11" s="47">
        <v>9</v>
      </c>
      <c r="AB11" s="47">
        <v>8</v>
      </c>
      <c r="AC11" s="47">
        <v>10</v>
      </c>
      <c r="AD11" s="47">
        <v>8</v>
      </c>
      <c r="AE11" s="47">
        <v>13</v>
      </c>
      <c r="AF11" s="39">
        <v>2.2884000000000002</v>
      </c>
      <c r="AG11" s="39">
        <v>0.34960000000000002</v>
      </c>
      <c r="AH11" s="39">
        <v>8.5467999999999993</v>
      </c>
      <c r="AI11" s="39">
        <v>0.78759999999999997</v>
      </c>
      <c r="AJ11" s="60" t="s">
        <v>1445</v>
      </c>
      <c r="AK11" s="60" t="s">
        <v>428</v>
      </c>
    </row>
    <row r="12" spans="1:37" s="70" customFormat="1" x14ac:dyDescent="0.25">
      <c r="A12" s="70">
        <v>15131</v>
      </c>
      <c r="B12" s="60" t="s">
        <v>1446</v>
      </c>
      <c r="C12" s="38">
        <v>40856</v>
      </c>
      <c r="D12" s="39">
        <v>110.8438</v>
      </c>
      <c r="E12" s="48">
        <v>0.41</v>
      </c>
      <c r="F12" s="39">
        <v>6066.2058999999999</v>
      </c>
      <c r="G12" s="39">
        <v>8.0184999999999995</v>
      </c>
      <c r="H12" s="39">
        <v>5.5949999999999998</v>
      </c>
      <c r="I12" s="39">
        <v>12.787800000000001</v>
      </c>
      <c r="J12" s="39">
        <v>14.8079</v>
      </c>
      <c r="K12" s="39">
        <v>10.935</v>
      </c>
      <c r="L12" s="39">
        <v>14.104100000000001</v>
      </c>
      <c r="M12" s="39">
        <v>11.1327</v>
      </c>
      <c r="N12" s="39">
        <v>14.867000000000001</v>
      </c>
      <c r="O12" s="39">
        <v>12.0541</v>
      </c>
      <c r="P12" s="39">
        <v>7.5172999999999996</v>
      </c>
      <c r="Q12" s="39">
        <v>6.1516999999999999</v>
      </c>
      <c r="R12" s="47">
        <v>8</v>
      </c>
      <c r="S12" s="47">
        <v>8</v>
      </c>
      <c r="T12" s="47">
        <v>4</v>
      </c>
      <c r="U12" s="47">
        <v>1</v>
      </c>
      <c r="V12" s="47">
        <v>2</v>
      </c>
      <c r="W12" s="47">
        <v>1</v>
      </c>
      <c r="X12" s="47">
        <v>1</v>
      </c>
      <c r="Y12" s="47">
        <v>1</v>
      </c>
      <c r="Z12" s="47">
        <v>1</v>
      </c>
      <c r="AA12" s="47">
        <v>1</v>
      </c>
      <c r="AB12" s="47">
        <v>1</v>
      </c>
      <c r="AC12" s="47">
        <v>1</v>
      </c>
      <c r="AD12" s="47">
        <v>1</v>
      </c>
      <c r="AE12" s="47">
        <v>16</v>
      </c>
      <c r="AF12" s="39">
        <v>2.7195</v>
      </c>
      <c r="AG12" s="39">
        <v>0.39429999999999998</v>
      </c>
      <c r="AH12" s="39">
        <v>8.7741000000000007</v>
      </c>
      <c r="AI12" s="39">
        <v>0.82410000000000005</v>
      </c>
      <c r="AJ12" s="60" t="s">
        <v>1447</v>
      </c>
      <c r="AK12" s="60" t="s">
        <v>428</v>
      </c>
    </row>
    <row r="13" spans="1:37" s="70" customFormat="1" x14ac:dyDescent="0.25">
      <c r="A13" s="70">
        <v>8505</v>
      </c>
      <c r="B13" s="60" t="s">
        <v>1448</v>
      </c>
      <c r="C13" s="38">
        <v>40256</v>
      </c>
      <c r="D13" s="39">
        <v>97.293800000000005</v>
      </c>
      <c r="E13" s="48">
        <v>0.55000000000000004</v>
      </c>
      <c r="F13" s="39">
        <v>5822.8518000000004</v>
      </c>
      <c r="G13" s="39">
        <v>6.7038000000000002</v>
      </c>
      <c r="H13" s="39">
        <v>4.5869999999999997</v>
      </c>
      <c r="I13" s="39">
        <v>11.6012</v>
      </c>
      <c r="J13" s="39">
        <v>13.330500000000001</v>
      </c>
      <c r="K13" s="39">
        <v>10.058999999999999</v>
      </c>
      <c r="L13" s="39">
        <v>13.375500000000001</v>
      </c>
      <c r="M13" s="39">
        <v>10.710100000000001</v>
      </c>
      <c r="N13" s="39">
        <v>14.620699999999999</v>
      </c>
      <c r="O13" s="39">
        <v>11.680400000000001</v>
      </c>
      <c r="P13" s="39">
        <v>6.8760000000000003</v>
      </c>
      <c r="Q13" s="39">
        <v>9.2593999999999994</v>
      </c>
      <c r="R13" s="47">
        <v>18</v>
      </c>
      <c r="S13" s="47">
        <v>18</v>
      </c>
      <c r="T13" s="47">
        <v>12</v>
      </c>
      <c r="U13" s="47">
        <v>8</v>
      </c>
      <c r="V13" s="47">
        <v>11</v>
      </c>
      <c r="W13" s="47">
        <v>5</v>
      </c>
      <c r="X13" s="47">
        <v>6</v>
      </c>
      <c r="Y13" s="47">
        <v>5</v>
      </c>
      <c r="Z13" s="47">
        <v>5</v>
      </c>
      <c r="AA13" s="47">
        <v>4</v>
      </c>
      <c r="AB13" s="47">
        <v>3</v>
      </c>
      <c r="AC13" s="47">
        <v>4</v>
      </c>
      <c r="AD13" s="47">
        <v>9</v>
      </c>
      <c r="AE13" s="47">
        <v>9</v>
      </c>
      <c r="AF13" s="39">
        <v>2.3864999999999998</v>
      </c>
      <c r="AG13" s="39">
        <v>0.3604</v>
      </c>
      <c r="AH13" s="39">
        <v>8.6056000000000008</v>
      </c>
      <c r="AI13" s="39">
        <v>0.79490000000000005</v>
      </c>
      <c r="AJ13" s="60" t="s">
        <v>1449</v>
      </c>
      <c r="AK13" s="60" t="s">
        <v>428</v>
      </c>
    </row>
    <row r="14" spans="1:37" s="70" customFormat="1" x14ac:dyDescent="0.25">
      <c r="A14" s="70">
        <v>2050</v>
      </c>
      <c r="B14" s="60" t="s">
        <v>1450</v>
      </c>
      <c r="C14" s="38">
        <v>39290</v>
      </c>
      <c r="D14" s="39">
        <v>3260.8238999999999</v>
      </c>
      <c r="E14" s="48">
        <v>0.55000000000000004</v>
      </c>
      <c r="F14" s="39">
        <v>55.625300000000003</v>
      </c>
      <c r="G14" s="39">
        <v>4.7805999999999997</v>
      </c>
      <c r="H14" s="39">
        <v>6.7077999999999998</v>
      </c>
      <c r="I14" s="39">
        <v>10.874499999999999</v>
      </c>
      <c r="J14" s="39">
        <v>14.0657</v>
      </c>
      <c r="K14" s="39">
        <v>8.9961000000000002</v>
      </c>
      <c r="L14" s="39">
        <v>13.0397</v>
      </c>
      <c r="M14" s="39">
        <v>10.460699999999999</v>
      </c>
      <c r="N14" s="39">
        <v>14.221399999999999</v>
      </c>
      <c r="O14" s="39">
        <v>11.4473</v>
      </c>
      <c r="P14" s="39">
        <v>7.1242000000000001</v>
      </c>
      <c r="Q14" s="39">
        <v>11.717499999999999</v>
      </c>
      <c r="R14" s="47">
        <v>7</v>
      </c>
      <c r="S14" s="47">
        <v>6</v>
      </c>
      <c r="T14" s="47">
        <v>15</v>
      </c>
      <c r="U14" s="47">
        <v>18</v>
      </c>
      <c r="V14" s="47">
        <v>1</v>
      </c>
      <c r="W14" s="47">
        <v>10</v>
      </c>
      <c r="X14" s="47">
        <v>3</v>
      </c>
      <c r="Y14" s="47">
        <v>10</v>
      </c>
      <c r="Z14" s="47">
        <v>8</v>
      </c>
      <c r="AA14" s="47">
        <v>7</v>
      </c>
      <c r="AB14" s="47">
        <v>9</v>
      </c>
      <c r="AC14" s="47">
        <v>7</v>
      </c>
      <c r="AD14" s="47">
        <v>4</v>
      </c>
      <c r="AE14" s="47">
        <v>5</v>
      </c>
      <c r="AF14" s="39">
        <v>3.4523000000000001</v>
      </c>
      <c r="AG14" s="39">
        <v>0.35010000000000002</v>
      </c>
      <c r="AH14" s="39">
        <v>8.5350999999999999</v>
      </c>
      <c r="AI14" s="39">
        <v>0.6623</v>
      </c>
      <c r="AJ14" s="60" t="s">
        <v>1451</v>
      </c>
      <c r="AK14" s="60" t="s">
        <v>428</v>
      </c>
    </row>
    <row r="15" spans="1:37" s="70" customFormat="1" x14ac:dyDescent="0.25">
      <c r="A15" s="70">
        <v>47117</v>
      </c>
      <c r="B15" s="60" t="s">
        <v>1452</v>
      </c>
      <c r="C15" s="38">
        <v>44977</v>
      </c>
      <c r="D15" s="39">
        <v>199.58160000000001</v>
      </c>
      <c r="E15" s="48">
        <v>0.36</v>
      </c>
      <c r="F15" s="39">
        <v>64.965500000000006</v>
      </c>
      <c r="G15" s="39">
        <v>6.3958000000000004</v>
      </c>
      <c r="H15" s="39">
        <v>4.7717000000000001</v>
      </c>
      <c r="I15" s="39">
        <v>11.3233</v>
      </c>
      <c r="J15" s="39">
        <v>13.047000000000001</v>
      </c>
      <c r="K15" s="39"/>
      <c r="L15" s="39"/>
      <c r="M15" s="39"/>
      <c r="N15" s="39"/>
      <c r="O15" s="39"/>
      <c r="P15" s="39"/>
      <c r="Q15" s="39">
        <v>13.980600000000001</v>
      </c>
      <c r="R15" s="47">
        <v>12</v>
      </c>
      <c r="S15" s="47">
        <v>12</v>
      </c>
      <c r="T15" s="47">
        <v>18</v>
      </c>
      <c r="U15" s="47">
        <v>17</v>
      </c>
      <c r="V15" s="47">
        <v>6</v>
      </c>
      <c r="W15" s="47">
        <v>6</v>
      </c>
      <c r="X15" s="47">
        <v>7</v>
      </c>
      <c r="Y15" s="47"/>
      <c r="Z15" s="47"/>
      <c r="AA15" s="47"/>
      <c r="AB15" s="47"/>
      <c r="AC15" s="47"/>
      <c r="AD15" s="47"/>
      <c r="AE15" s="47">
        <v>4</v>
      </c>
      <c r="AF15" s="39">
        <v>-53.878300000000003</v>
      </c>
      <c r="AG15" s="39">
        <v>3.1976</v>
      </c>
      <c r="AH15" s="39">
        <v>2.6745000000000001</v>
      </c>
      <c r="AI15" s="39">
        <v>13.6441</v>
      </c>
      <c r="AJ15" s="60" t="s">
        <v>1453</v>
      </c>
      <c r="AK15" s="60"/>
    </row>
    <row r="16" spans="1:37" s="70" customFormat="1" x14ac:dyDescent="0.25">
      <c r="A16" s="70">
        <v>1024</v>
      </c>
      <c r="B16" s="60" t="s">
        <v>1454</v>
      </c>
      <c r="C16" s="38">
        <v>39149</v>
      </c>
      <c r="D16" s="39">
        <v>8928.5671000000002</v>
      </c>
      <c r="E16" s="48">
        <v>0.79</v>
      </c>
      <c r="F16" s="39">
        <v>55.4405</v>
      </c>
      <c r="G16" s="39">
        <v>6.4785000000000004</v>
      </c>
      <c r="H16" s="39">
        <v>4.7061000000000002</v>
      </c>
      <c r="I16" s="39">
        <v>11.1622</v>
      </c>
      <c r="J16" s="39">
        <v>12.605399999999999</v>
      </c>
      <c r="K16" s="39">
        <v>9.5823999999999998</v>
      </c>
      <c r="L16" s="39">
        <v>12.7563</v>
      </c>
      <c r="M16" s="39">
        <v>10.2829</v>
      </c>
      <c r="N16" s="39">
        <v>14.1881</v>
      </c>
      <c r="O16" s="39">
        <v>11.382</v>
      </c>
      <c r="P16" s="39">
        <v>7.0487000000000002</v>
      </c>
      <c r="Q16" s="39">
        <v>10.9428</v>
      </c>
      <c r="R16" s="47">
        <v>17</v>
      </c>
      <c r="S16" s="47">
        <v>16</v>
      </c>
      <c r="T16" s="47">
        <v>13</v>
      </c>
      <c r="U16" s="47">
        <v>13</v>
      </c>
      <c r="V16" s="47">
        <v>10</v>
      </c>
      <c r="W16" s="47">
        <v>9</v>
      </c>
      <c r="X16" s="47">
        <v>12</v>
      </c>
      <c r="Y16" s="47">
        <v>8</v>
      </c>
      <c r="Z16" s="47">
        <v>10</v>
      </c>
      <c r="AA16" s="47">
        <v>10</v>
      </c>
      <c r="AB16" s="47">
        <v>10</v>
      </c>
      <c r="AC16" s="47">
        <v>9</v>
      </c>
      <c r="AD16" s="47">
        <v>6</v>
      </c>
      <c r="AE16" s="47">
        <v>7</v>
      </c>
      <c r="AF16" s="39">
        <v>1.9447999999999999</v>
      </c>
      <c r="AG16" s="39">
        <v>0.31590000000000001</v>
      </c>
      <c r="AH16" s="39">
        <v>8.5048999999999992</v>
      </c>
      <c r="AI16" s="39">
        <v>0.82179999999999997</v>
      </c>
      <c r="AJ16" s="60" t="s">
        <v>1455</v>
      </c>
      <c r="AK16" s="60" t="s">
        <v>428</v>
      </c>
    </row>
    <row r="17" spans="1:37" s="70" customFormat="1" x14ac:dyDescent="0.25">
      <c r="A17" s="70">
        <v>7741</v>
      </c>
      <c r="B17" s="60" t="s">
        <v>1456</v>
      </c>
      <c r="C17" s="38">
        <v>39951</v>
      </c>
      <c r="D17" s="39">
        <v>3760.6255000000001</v>
      </c>
      <c r="E17" s="48">
        <v>0.65</v>
      </c>
      <c r="F17" s="39">
        <v>57.051099999999998</v>
      </c>
      <c r="G17" s="39">
        <v>6.4665999999999997</v>
      </c>
      <c r="H17" s="39">
        <v>4.7244999999999999</v>
      </c>
      <c r="I17" s="39">
        <v>10.8279</v>
      </c>
      <c r="J17" s="39">
        <v>12.479799999999999</v>
      </c>
      <c r="K17" s="39">
        <v>9.5791000000000004</v>
      </c>
      <c r="L17" s="39">
        <v>13.011900000000001</v>
      </c>
      <c r="M17" s="39">
        <v>10.4391</v>
      </c>
      <c r="N17" s="39">
        <v>14.358599999999999</v>
      </c>
      <c r="O17" s="39">
        <v>11.4452</v>
      </c>
      <c r="P17" s="39">
        <v>7.0602</v>
      </c>
      <c r="Q17" s="39">
        <v>9.6083999999999996</v>
      </c>
      <c r="R17" s="47">
        <v>16</v>
      </c>
      <c r="S17" s="47">
        <v>14</v>
      </c>
      <c r="T17" s="47">
        <v>14</v>
      </c>
      <c r="U17" s="47">
        <v>14</v>
      </c>
      <c r="V17" s="47">
        <v>9</v>
      </c>
      <c r="W17" s="47">
        <v>11</v>
      </c>
      <c r="X17" s="47">
        <v>13</v>
      </c>
      <c r="Y17" s="47">
        <v>9</v>
      </c>
      <c r="Z17" s="47">
        <v>9</v>
      </c>
      <c r="AA17" s="47">
        <v>8</v>
      </c>
      <c r="AB17" s="47">
        <v>7</v>
      </c>
      <c r="AC17" s="47">
        <v>8</v>
      </c>
      <c r="AD17" s="47">
        <v>5</v>
      </c>
      <c r="AE17" s="47">
        <v>8</v>
      </c>
      <c r="AF17" s="39">
        <v>2.2660999999999998</v>
      </c>
      <c r="AG17" s="39">
        <v>0.3463</v>
      </c>
      <c r="AH17" s="39">
        <v>8.5473999999999997</v>
      </c>
      <c r="AI17" s="39">
        <v>0.77149999999999996</v>
      </c>
      <c r="AJ17" s="60" t="s">
        <v>1457</v>
      </c>
      <c r="AK17" s="60" t="s">
        <v>428</v>
      </c>
    </row>
    <row r="18" spans="1:37" s="70" customFormat="1" x14ac:dyDescent="0.25">
      <c r="A18" s="70">
        <v>3564</v>
      </c>
      <c r="B18" s="60" t="s">
        <v>1458</v>
      </c>
      <c r="C18" s="38">
        <v>39182</v>
      </c>
      <c r="D18" s="39">
        <v>978.91409999999996</v>
      </c>
      <c r="E18" s="48">
        <v>0.46</v>
      </c>
      <c r="F18" s="39">
        <v>56.325800000000001</v>
      </c>
      <c r="G18" s="39">
        <v>7.6905000000000001</v>
      </c>
      <c r="H18" s="39">
        <v>5.2660999999999998</v>
      </c>
      <c r="I18" s="39">
        <v>12.4216</v>
      </c>
      <c r="J18" s="39">
        <v>14.185600000000001</v>
      </c>
      <c r="K18" s="39">
        <v>10.286099999999999</v>
      </c>
      <c r="L18" s="39">
        <v>13.4092</v>
      </c>
      <c r="M18" s="39">
        <v>10.538600000000001</v>
      </c>
      <c r="N18" s="39">
        <v>14.3719</v>
      </c>
      <c r="O18" s="39">
        <v>11.5852</v>
      </c>
      <c r="P18" s="39">
        <v>7.1654999999999998</v>
      </c>
      <c r="Q18" s="39">
        <v>11.113799999999999</v>
      </c>
      <c r="R18" s="47">
        <v>15</v>
      </c>
      <c r="S18" s="47">
        <v>11</v>
      </c>
      <c r="T18" s="47">
        <v>6</v>
      </c>
      <c r="U18" s="47">
        <v>4</v>
      </c>
      <c r="V18" s="47">
        <v>5</v>
      </c>
      <c r="W18" s="47">
        <v>3</v>
      </c>
      <c r="X18" s="47">
        <v>2</v>
      </c>
      <c r="Y18" s="47">
        <v>3</v>
      </c>
      <c r="Z18" s="47">
        <v>3</v>
      </c>
      <c r="AA18" s="47">
        <v>6</v>
      </c>
      <c r="AB18" s="47">
        <v>6</v>
      </c>
      <c r="AC18" s="47">
        <v>5</v>
      </c>
      <c r="AD18" s="47">
        <v>3</v>
      </c>
      <c r="AE18" s="47">
        <v>6</v>
      </c>
      <c r="AF18" s="39">
        <v>1.9717</v>
      </c>
      <c r="AG18" s="39">
        <v>0.31069999999999998</v>
      </c>
      <c r="AH18" s="39">
        <v>8.8534000000000006</v>
      </c>
      <c r="AI18" s="39">
        <v>0.86270000000000002</v>
      </c>
      <c r="AJ18" s="60" t="s">
        <v>1459</v>
      </c>
      <c r="AK18" s="60" t="s">
        <v>428</v>
      </c>
    </row>
    <row r="19" spans="1:37" s="70" customFormat="1" x14ac:dyDescent="0.25">
      <c r="A19" s="70">
        <v>46194</v>
      </c>
      <c r="B19" s="60" t="s">
        <v>1460</v>
      </c>
      <c r="C19" s="38">
        <v>44592</v>
      </c>
      <c r="D19" s="39">
        <v>264.44619999999998</v>
      </c>
      <c r="E19" s="48">
        <v>0.37</v>
      </c>
      <c r="F19" s="39">
        <v>75.161000000000001</v>
      </c>
      <c r="G19" s="39">
        <v>6.6424000000000003</v>
      </c>
      <c r="H19" s="39">
        <v>-0.2213</v>
      </c>
      <c r="I19" s="39">
        <v>4.5987</v>
      </c>
      <c r="J19" s="39">
        <v>11.140700000000001</v>
      </c>
      <c r="K19" s="39">
        <v>2.6049000000000002</v>
      </c>
      <c r="L19" s="39"/>
      <c r="M19" s="39"/>
      <c r="N19" s="39"/>
      <c r="O19" s="39"/>
      <c r="P19" s="39"/>
      <c r="Q19" s="39">
        <v>8.6012000000000004</v>
      </c>
      <c r="R19" s="47">
        <v>2</v>
      </c>
      <c r="S19" s="47">
        <v>3</v>
      </c>
      <c r="T19" s="47">
        <v>7</v>
      </c>
      <c r="U19" s="47">
        <v>9</v>
      </c>
      <c r="V19" s="47">
        <v>14</v>
      </c>
      <c r="W19" s="47">
        <v>15</v>
      </c>
      <c r="X19" s="47">
        <v>14</v>
      </c>
      <c r="Y19" s="47">
        <v>12</v>
      </c>
      <c r="Z19" s="47"/>
      <c r="AA19" s="47"/>
      <c r="AB19" s="47"/>
      <c r="AC19" s="47"/>
      <c r="AD19" s="47"/>
      <c r="AE19" s="47">
        <v>11</v>
      </c>
      <c r="AF19" s="39">
        <v>9.5443999999999996</v>
      </c>
      <c r="AG19" s="39">
        <v>0.91139999999999999</v>
      </c>
      <c r="AH19" s="39">
        <v>11.558400000000001</v>
      </c>
      <c r="AI19" s="39">
        <v>0.11169999999999999</v>
      </c>
      <c r="AJ19" s="60" t="s">
        <v>1439</v>
      </c>
      <c r="AK19" s="60"/>
    </row>
    <row r="20" spans="1:37" s="70" customFormat="1" x14ac:dyDescent="0.25">
      <c r="A20" s="70">
        <v>46369</v>
      </c>
      <c r="B20" s="60" t="s">
        <v>1461</v>
      </c>
      <c r="C20" s="38">
        <v>44825</v>
      </c>
      <c r="D20" s="39">
        <v>44.535800000000002</v>
      </c>
      <c r="E20" s="48">
        <v>0.35</v>
      </c>
      <c r="F20" s="39">
        <v>76.158500000000004</v>
      </c>
      <c r="G20" s="39">
        <v>7.8990999999999998</v>
      </c>
      <c r="H20" s="39">
        <v>0.27310000000000001</v>
      </c>
      <c r="I20" s="39">
        <v>5.6669</v>
      </c>
      <c r="J20" s="39">
        <v>12.9499</v>
      </c>
      <c r="K20" s="39"/>
      <c r="L20" s="39"/>
      <c r="M20" s="39"/>
      <c r="N20" s="39"/>
      <c r="O20" s="39"/>
      <c r="P20" s="39"/>
      <c r="Q20" s="39">
        <v>20.5703</v>
      </c>
      <c r="R20" s="47">
        <v>1</v>
      </c>
      <c r="S20" s="47">
        <v>7</v>
      </c>
      <c r="T20" s="47">
        <v>1</v>
      </c>
      <c r="U20" s="47">
        <v>3</v>
      </c>
      <c r="V20" s="47">
        <v>13</v>
      </c>
      <c r="W20" s="47">
        <v>12</v>
      </c>
      <c r="X20" s="47">
        <v>8</v>
      </c>
      <c r="Y20" s="47"/>
      <c r="Z20" s="47"/>
      <c r="AA20" s="47"/>
      <c r="AB20" s="47"/>
      <c r="AC20" s="47"/>
      <c r="AD20" s="47"/>
      <c r="AE20" s="47">
        <v>2</v>
      </c>
      <c r="AF20" s="39">
        <v>16.151700000000002</v>
      </c>
      <c r="AG20" s="39">
        <v>0.93579999999999997</v>
      </c>
      <c r="AH20" s="39">
        <v>8.6334</v>
      </c>
      <c r="AI20" s="39">
        <v>-0.63880000000000003</v>
      </c>
      <c r="AJ20" s="60" t="s">
        <v>1441</v>
      </c>
      <c r="AK20" s="60"/>
    </row>
    <row r="21" spans="1:37" s="70" customFormat="1" x14ac:dyDescent="0.25">
      <c r="A21" s="70">
        <v>46354</v>
      </c>
      <c r="B21" s="60" t="s">
        <v>1462</v>
      </c>
      <c r="C21" s="38">
        <v>44792</v>
      </c>
      <c r="D21" s="39">
        <v>92.995500000000007</v>
      </c>
      <c r="E21" s="48">
        <v>0.5</v>
      </c>
      <c r="F21" s="39">
        <v>72.741200000000006</v>
      </c>
      <c r="G21" s="39">
        <v>6.63</v>
      </c>
      <c r="H21" s="39">
        <v>-0.25659999999999999</v>
      </c>
      <c r="I21" s="39">
        <v>4.5221</v>
      </c>
      <c r="J21" s="39">
        <v>10.9528</v>
      </c>
      <c r="K21" s="39"/>
      <c r="L21" s="39"/>
      <c r="M21" s="39"/>
      <c r="N21" s="39"/>
      <c r="O21" s="39"/>
      <c r="P21" s="39"/>
      <c r="Q21" s="39">
        <v>18.320699999999999</v>
      </c>
      <c r="R21" s="47">
        <v>4</v>
      </c>
      <c r="S21" s="47">
        <v>2</v>
      </c>
      <c r="T21" s="47">
        <v>9</v>
      </c>
      <c r="U21" s="47">
        <v>11</v>
      </c>
      <c r="V21" s="47">
        <v>16</v>
      </c>
      <c r="W21" s="47">
        <v>17</v>
      </c>
      <c r="X21" s="47">
        <v>16</v>
      </c>
      <c r="Y21" s="47"/>
      <c r="Z21" s="47"/>
      <c r="AA21" s="47"/>
      <c r="AB21" s="47"/>
      <c r="AC21" s="47"/>
      <c r="AD21" s="47"/>
      <c r="AE21" s="47">
        <v>3</v>
      </c>
      <c r="AF21" s="39">
        <v>21.309000000000001</v>
      </c>
      <c r="AG21" s="39">
        <v>0.95299999999999996</v>
      </c>
      <c r="AH21" s="39">
        <v>10.632099999999999</v>
      </c>
      <c r="AI21" s="39">
        <v>-0.94079999999999997</v>
      </c>
      <c r="AJ21" s="60" t="s">
        <v>1463</v>
      </c>
      <c r="AK21" s="60"/>
    </row>
    <row r="22" spans="1:37" s="70" customFormat="1" x14ac:dyDescent="0.25">
      <c r="A22" s="70">
        <v>46223</v>
      </c>
      <c r="B22" s="60" t="s">
        <v>1464</v>
      </c>
      <c r="C22" s="38">
        <v>44806</v>
      </c>
      <c r="D22" s="39">
        <v>144.4051</v>
      </c>
      <c r="E22" s="48">
        <v>0.4</v>
      </c>
      <c r="F22" s="39">
        <v>72.754499999999993</v>
      </c>
      <c r="G22" s="39">
        <v>7.1361999999999997</v>
      </c>
      <c r="H22" s="39">
        <v>0.76380000000000003</v>
      </c>
      <c r="I22" s="39">
        <v>4.6162000000000001</v>
      </c>
      <c r="J22" s="39">
        <v>12.6632</v>
      </c>
      <c r="K22" s="39"/>
      <c r="L22" s="39"/>
      <c r="M22" s="39"/>
      <c r="N22" s="39"/>
      <c r="O22" s="39"/>
      <c r="P22" s="39"/>
      <c r="Q22" s="39">
        <v>24.6767</v>
      </c>
      <c r="R22" s="47">
        <v>11</v>
      </c>
      <c r="S22" s="47">
        <v>17</v>
      </c>
      <c r="T22" s="47">
        <v>3</v>
      </c>
      <c r="U22" s="47">
        <v>7</v>
      </c>
      <c r="V22" s="47">
        <v>12</v>
      </c>
      <c r="W22" s="47">
        <v>13</v>
      </c>
      <c r="X22" s="47">
        <v>11</v>
      </c>
      <c r="Y22" s="47"/>
      <c r="Z22" s="47"/>
      <c r="AA22" s="47"/>
      <c r="AB22" s="47"/>
      <c r="AC22" s="47"/>
      <c r="AD22" s="47"/>
      <c r="AE22" s="47">
        <v>1</v>
      </c>
      <c r="AF22" s="39">
        <v>18.078399999999998</v>
      </c>
      <c r="AG22" s="39">
        <v>0.91100000000000003</v>
      </c>
      <c r="AH22" s="39">
        <v>10.1069</v>
      </c>
      <c r="AI22" s="39">
        <v>-0.72729999999999995</v>
      </c>
      <c r="AJ22" s="60" t="s">
        <v>1443</v>
      </c>
      <c r="AK22" s="60"/>
    </row>
    <row r="23" spans="1:37" s="70" customFormat="1" x14ac:dyDescent="0.25">
      <c r="A23" s="70">
        <v>46214</v>
      </c>
      <c r="B23" s="60" t="s">
        <v>1465</v>
      </c>
      <c r="C23" s="38">
        <v>44585</v>
      </c>
      <c r="D23" s="39">
        <v>1700.6629</v>
      </c>
      <c r="E23" s="48">
        <v>0.4</v>
      </c>
      <c r="F23" s="39">
        <v>75.136099999999999</v>
      </c>
      <c r="G23" s="39">
        <v>6.6417000000000002</v>
      </c>
      <c r="H23" s="39">
        <v>-0.22239999999999999</v>
      </c>
      <c r="I23" s="39">
        <v>4.5994999999999999</v>
      </c>
      <c r="J23" s="39">
        <v>11.094200000000001</v>
      </c>
      <c r="K23" s="39">
        <v>2.3529</v>
      </c>
      <c r="L23" s="39"/>
      <c r="M23" s="39"/>
      <c r="N23" s="39"/>
      <c r="O23" s="39"/>
      <c r="P23" s="39"/>
      <c r="Q23" s="39">
        <v>5.4543999999999997</v>
      </c>
      <c r="R23" s="47">
        <v>3</v>
      </c>
      <c r="S23" s="47">
        <v>1</v>
      </c>
      <c r="T23" s="47">
        <v>8</v>
      </c>
      <c r="U23" s="47">
        <v>10</v>
      </c>
      <c r="V23" s="47">
        <v>15</v>
      </c>
      <c r="W23" s="47">
        <v>14</v>
      </c>
      <c r="X23" s="47">
        <v>15</v>
      </c>
      <c r="Y23" s="47">
        <v>13</v>
      </c>
      <c r="Z23" s="47"/>
      <c r="AA23" s="47"/>
      <c r="AB23" s="47"/>
      <c r="AC23" s="47"/>
      <c r="AD23" s="47"/>
      <c r="AE23" s="47">
        <v>17</v>
      </c>
      <c r="AF23" s="39">
        <v>7.9398</v>
      </c>
      <c r="AG23" s="39">
        <v>0.87339999999999995</v>
      </c>
      <c r="AH23" s="39">
        <v>11.3605</v>
      </c>
      <c r="AI23" s="39">
        <v>0.22600000000000001</v>
      </c>
      <c r="AJ23" s="60" t="s">
        <v>1445</v>
      </c>
      <c r="AK23" s="60"/>
    </row>
    <row r="24" spans="1:37" s="70" customFormat="1" x14ac:dyDescent="0.25">
      <c r="A24" s="70">
        <v>46199</v>
      </c>
      <c r="B24" s="60" t="s">
        <v>1466</v>
      </c>
      <c r="C24" s="38">
        <v>44596</v>
      </c>
      <c r="D24" s="39">
        <v>1518.0940000000001</v>
      </c>
      <c r="E24" s="48">
        <v>0.51</v>
      </c>
      <c r="F24" s="39">
        <v>72.513499999999993</v>
      </c>
      <c r="G24" s="39">
        <v>6.6261999999999999</v>
      </c>
      <c r="H24" s="39">
        <v>-0.27660000000000001</v>
      </c>
      <c r="I24" s="39">
        <v>4.5031999999999996</v>
      </c>
      <c r="J24" s="39">
        <v>10.9495</v>
      </c>
      <c r="K24" s="39">
        <v>2.6509999999999998</v>
      </c>
      <c r="L24" s="39"/>
      <c r="M24" s="39"/>
      <c r="N24" s="39"/>
      <c r="O24" s="39"/>
      <c r="P24" s="39"/>
      <c r="Q24" s="39">
        <v>8.5868000000000002</v>
      </c>
      <c r="R24" s="47">
        <v>6</v>
      </c>
      <c r="S24" s="47">
        <v>5</v>
      </c>
      <c r="T24" s="47">
        <v>10</v>
      </c>
      <c r="U24" s="47">
        <v>12</v>
      </c>
      <c r="V24" s="47">
        <v>18</v>
      </c>
      <c r="W24" s="47">
        <v>18</v>
      </c>
      <c r="X24" s="47">
        <v>17</v>
      </c>
      <c r="Y24" s="47">
        <v>11</v>
      </c>
      <c r="Z24" s="47"/>
      <c r="AA24" s="47"/>
      <c r="AB24" s="47"/>
      <c r="AC24" s="47"/>
      <c r="AD24" s="47"/>
      <c r="AE24" s="47">
        <v>12</v>
      </c>
      <c r="AF24" s="39">
        <v>8.2757000000000005</v>
      </c>
      <c r="AG24" s="39">
        <v>0.90649999999999997</v>
      </c>
      <c r="AH24" s="39">
        <v>10.882999999999999</v>
      </c>
      <c r="AI24" s="39">
        <v>0.17530000000000001</v>
      </c>
      <c r="AJ24" s="60" t="s">
        <v>1455</v>
      </c>
      <c r="AK24" s="60"/>
    </row>
    <row r="25" spans="1:37" s="70" customFormat="1" x14ac:dyDescent="0.25">
      <c r="A25" s="70">
        <v>46881</v>
      </c>
      <c r="B25" s="60" t="s">
        <v>1467</v>
      </c>
      <c r="C25" s="38">
        <v>45033</v>
      </c>
      <c r="D25" s="39">
        <v>55.330599999999997</v>
      </c>
      <c r="E25" s="48">
        <v>0.53</v>
      </c>
      <c r="F25" s="39">
        <v>74.194000000000003</v>
      </c>
      <c r="G25" s="39">
        <v>7.3925999999999998</v>
      </c>
      <c r="H25" s="39">
        <v>-0.27429999999999999</v>
      </c>
      <c r="I25" s="39">
        <v>4.5342000000000002</v>
      </c>
      <c r="J25" s="39"/>
      <c r="K25" s="39"/>
      <c r="L25" s="39"/>
      <c r="M25" s="39"/>
      <c r="N25" s="39"/>
      <c r="O25" s="39"/>
      <c r="P25" s="39"/>
      <c r="Q25" s="39">
        <v>-2.1316000000000002</v>
      </c>
      <c r="R25" s="47">
        <v>5</v>
      </c>
      <c r="S25" s="47">
        <v>4</v>
      </c>
      <c r="T25" s="47">
        <v>2</v>
      </c>
      <c r="U25" s="47">
        <v>5</v>
      </c>
      <c r="V25" s="47">
        <v>17</v>
      </c>
      <c r="W25" s="47">
        <v>16</v>
      </c>
      <c r="X25" s="47"/>
      <c r="Y25" s="47"/>
      <c r="Z25" s="47"/>
      <c r="AA25" s="47"/>
      <c r="AB25" s="47"/>
      <c r="AC25" s="47"/>
      <c r="AD25" s="47"/>
      <c r="AE25" s="47">
        <v>18</v>
      </c>
      <c r="AF25" s="39"/>
      <c r="AG25" s="39"/>
      <c r="AH25" s="39"/>
      <c r="AI25" s="39"/>
      <c r="AJ25" s="60" t="s">
        <v>1459</v>
      </c>
      <c r="AK25" s="60"/>
    </row>
    <row r="26" spans="1:37" x14ac:dyDescent="0.25">
      <c r="I26" s="39"/>
      <c r="J26" s="39"/>
      <c r="L26" s="39"/>
    </row>
    <row r="27" spans="1:37" ht="12.75" customHeight="1" x14ac:dyDescent="0.25">
      <c r="B27" s="173" t="s">
        <v>56</v>
      </c>
      <c r="C27" s="173"/>
      <c r="D27" s="173"/>
      <c r="E27" s="173"/>
      <c r="F27" s="173"/>
      <c r="G27" s="40">
        <v>6.8679888888888891</v>
      </c>
      <c r="H27" s="40">
        <v>3.1467000000000005</v>
      </c>
      <c r="I27" s="40">
        <v>8.940938888888887</v>
      </c>
      <c r="J27" s="40">
        <v>12.807582352941177</v>
      </c>
      <c r="K27" s="40">
        <v>8.2492615384615391</v>
      </c>
      <c r="L27" s="40">
        <v>13.292210000000001</v>
      </c>
      <c r="M27" s="40">
        <v>10.61234</v>
      </c>
      <c r="N27" s="40">
        <v>14.457700000000003</v>
      </c>
      <c r="O27" s="40">
        <v>11.59028</v>
      </c>
      <c r="P27" s="40">
        <v>7.0645400000000009</v>
      </c>
      <c r="Q27" s="40">
        <v>10.557666666666668</v>
      </c>
    </row>
    <row r="28" spans="1:37" ht="12.75" customHeight="1" x14ac:dyDescent="0.25">
      <c r="B28" s="174" t="s">
        <v>57</v>
      </c>
      <c r="C28" s="174"/>
      <c r="D28" s="174"/>
      <c r="E28" s="174"/>
      <c r="F28" s="174"/>
      <c r="G28" s="40">
        <v>6.6420500000000002</v>
      </c>
      <c r="H28" s="40">
        <v>4.7153</v>
      </c>
      <c r="I28" s="40">
        <v>11.01835</v>
      </c>
      <c r="J28" s="40">
        <v>12.842000000000001</v>
      </c>
      <c r="K28" s="40">
        <v>9.7053999999999991</v>
      </c>
      <c r="L28" s="40">
        <v>13.252649999999999</v>
      </c>
      <c r="M28" s="40">
        <v>10.548</v>
      </c>
      <c r="N28" s="40">
        <v>14.412099999999999</v>
      </c>
      <c r="O28" s="40">
        <v>11.5671</v>
      </c>
      <c r="P28" s="40">
        <v>7.0544500000000001</v>
      </c>
      <c r="Q28" s="40">
        <v>9.0935999999999986</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1351</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83"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82" priority="36" operator="greaterThanOrEqual">
      <formula>I$27</formula>
    </cfRule>
  </conditionalFormatting>
  <conditionalFormatting sqref="L26">
    <cfRule type="cellIs" dxfId="481" priority="33" operator="equal">
      <formula>""</formula>
    </cfRule>
    <cfRule type="cellIs" dxfId="480" priority="34" operator="greaterThanOrEqual">
      <formula>L$27</formula>
    </cfRule>
  </conditionalFormatting>
  <conditionalFormatting sqref="R8:AE11 R25:AE25">
    <cfRule type="cellIs" dxfId="479" priority="32" operator="lessThanOrEqual">
      <formula>10</formula>
    </cfRule>
  </conditionalFormatting>
  <conditionalFormatting sqref="J26">
    <cfRule type="cellIs" dxfId="478" priority="29" operator="equal">
      <formula>""</formula>
    </cfRule>
    <cfRule type="cellIs" dxfId="477" priority="30" operator="greaterThanOrEqual">
      <formula>#REF!</formula>
    </cfRule>
  </conditionalFormatting>
  <conditionalFormatting sqref="R12:AE14">
    <cfRule type="cellIs" dxfId="476" priority="26" operator="lessThanOrEqual">
      <formula>10</formula>
    </cfRule>
  </conditionalFormatting>
  <conditionalFormatting sqref="G8:Q25">
    <cfRule type="cellIs" dxfId="475" priority="27" operator="equal">
      <formula>""</formula>
    </cfRule>
    <cfRule type="cellIs" dxfId="474" priority="28" operator="greaterThanOrEqual">
      <formula>G$27</formula>
    </cfRule>
  </conditionalFormatting>
  <conditionalFormatting sqref="R19:AA19 AC19:AE19">
    <cfRule type="cellIs" dxfId="473" priority="23" operator="lessThanOrEqual">
      <formula>10</formula>
    </cfRule>
  </conditionalFormatting>
  <conditionalFormatting sqref="AB19">
    <cfRule type="cellIs" dxfId="472" priority="22" operator="lessThanOrEqual">
      <formula>10</formula>
    </cfRule>
  </conditionalFormatting>
  <conditionalFormatting sqref="R20:AE21">
    <cfRule type="cellIs" dxfId="471" priority="21" operator="lessThanOrEqual">
      <formula>10</formula>
    </cfRule>
  </conditionalFormatting>
  <conditionalFormatting sqref="R22:AE22">
    <cfRule type="cellIs" dxfId="470" priority="18" operator="lessThanOrEqual">
      <formula>10</formula>
    </cfRule>
  </conditionalFormatting>
  <conditionalFormatting sqref="R23:AE23">
    <cfRule type="cellIs" dxfId="469" priority="15" operator="lessThanOrEqual">
      <formula>10</formula>
    </cfRule>
  </conditionalFormatting>
  <conditionalFormatting sqref="R15:AE16">
    <cfRule type="cellIs" dxfId="468" priority="10" operator="lessThanOrEqual">
      <formula>10</formula>
    </cfRule>
  </conditionalFormatting>
  <conditionalFormatting sqref="R24:AE24">
    <cfRule type="cellIs" dxfId="467" priority="6" operator="lessThanOrEqual">
      <formula>10</formula>
    </cfRule>
  </conditionalFormatting>
  <conditionalFormatting sqref="R17:AE18">
    <cfRule type="cellIs" dxfId="466"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6" customWidth="1"/>
    <col min="37" max="37" width="27.5703125" style="126" customWidth="1"/>
    <col min="38" max="16384" width="8.7109375" style="70"/>
  </cols>
  <sheetData>
    <row r="5" spans="1:37"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31</v>
      </c>
      <c r="AK5" s="172" t="s">
        <v>32</v>
      </c>
    </row>
    <row r="6" spans="1:37"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2"/>
      <c r="AK6" s="172"/>
    </row>
    <row r="7" spans="1:37" x14ac:dyDescent="0.25">
      <c r="B7" s="36" t="s">
        <v>209</v>
      </c>
      <c r="J7" s="39"/>
    </row>
    <row r="8" spans="1:37" x14ac:dyDescent="0.25">
      <c r="A8" s="70">
        <v>16220</v>
      </c>
      <c r="B8" s="60" t="s">
        <v>1468</v>
      </c>
      <c r="C8" s="38">
        <v>40988</v>
      </c>
      <c r="D8" s="39">
        <v>293.05709999999999</v>
      </c>
      <c r="E8" s="48">
        <v>0.51</v>
      </c>
      <c r="F8" s="39">
        <v>19.590499999999999</v>
      </c>
      <c r="G8" s="39">
        <v>6.6853999999999996</v>
      </c>
      <c r="H8" s="39">
        <v>5.2328999999999999</v>
      </c>
      <c r="I8" s="39">
        <v>10.7643</v>
      </c>
      <c r="J8" s="39">
        <v>11.9603</v>
      </c>
      <c r="K8" s="39">
        <v>9.3393999999999995</v>
      </c>
      <c r="L8" s="39">
        <v>12.296099999999999</v>
      </c>
      <c r="M8" s="39">
        <v>10.610900000000001</v>
      </c>
      <c r="N8" s="39">
        <v>13.892799999999999</v>
      </c>
      <c r="O8" s="39">
        <v>10.2845</v>
      </c>
      <c r="P8" s="39">
        <v>6.6871</v>
      </c>
      <c r="Q8" s="39">
        <v>5.7663000000000002</v>
      </c>
      <c r="R8" s="47">
        <v>20</v>
      </c>
      <c r="S8" s="47">
        <v>11</v>
      </c>
      <c r="T8" s="47">
        <v>12</v>
      </c>
      <c r="U8" s="47">
        <v>14</v>
      </c>
      <c r="V8" s="47">
        <v>8</v>
      </c>
      <c r="W8" s="47">
        <v>11</v>
      </c>
      <c r="X8" s="47">
        <v>12</v>
      </c>
      <c r="Y8" s="47">
        <v>10</v>
      </c>
      <c r="Z8" s="47">
        <v>9</v>
      </c>
      <c r="AA8" s="47">
        <v>7</v>
      </c>
      <c r="AB8" s="47">
        <v>8</v>
      </c>
      <c r="AC8" s="47">
        <v>10</v>
      </c>
      <c r="AD8" s="47">
        <v>3</v>
      </c>
      <c r="AE8" s="47">
        <v>15</v>
      </c>
      <c r="AF8" s="39">
        <v>1.6301999999999999</v>
      </c>
      <c r="AG8" s="39">
        <v>0.2828</v>
      </c>
      <c r="AH8" s="39">
        <v>8.4597999999999995</v>
      </c>
      <c r="AI8" s="39">
        <v>0.85709999999999997</v>
      </c>
      <c r="AJ8" s="60" t="s">
        <v>1043</v>
      </c>
      <c r="AK8" s="60" t="s">
        <v>273</v>
      </c>
    </row>
    <row r="9" spans="1:37" x14ac:dyDescent="0.25">
      <c r="A9" s="70">
        <v>15330</v>
      </c>
      <c r="B9" s="60" t="s">
        <v>1469</v>
      </c>
      <c r="C9" s="38">
        <v>40836</v>
      </c>
      <c r="D9" s="39">
        <v>377.5958</v>
      </c>
      <c r="E9" s="48">
        <v>0.5</v>
      </c>
      <c r="F9" s="39">
        <v>19.691299999999998</v>
      </c>
      <c r="G9" s="39">
        <v>6.6868999999999996</v>
      </c>
      <c r="H9" s="39">
        <v>5.2904</v>
      </c>
      <c r="I9" s="39">
        <v>11.244</v>
      </c>
      <c r="J9" s="39">
        <v>13.017099999999999</v>
      </c>
      <c r="K9" s="39">
        <v>12.2493</v>
      </c>
      <c r="L9" s="39">
        <v>12.5967</v>
      </c>
      <c r="M9" s="39">
        <v>11.1485</v>
      </c>
      <c r="N9" s="39">
        <v>14.469099999999999</v>
      </c>
      <c r="O9" s="39">
        <v>11.240500000000001</v>
      </c>
      <c r="P9" s="39">
        <v>6.1224999999999996</v>
      </c>
      <c r="Q9" s="39">
        <v>5.6127000000000002</v>
      </c>
      <c r="R9" s="47">
        <v>17</v>
      </c>
      <c r="S9" s="47">
        <v>17</v>
      </c>
      <c r="T9" s="47">
        <v>20</v>
      </c>
      <c r="U9" s="47">
        <v>13</v>
      </c>
      <c r="V9" s="47">
        <v>6</v>
      </c>
      <c r="W9" s="47">
        <v>9</v>
      </c>
      <c r="X9" s="47">
        <v>6</v>
      </c>
      <c r="Y9" s="47">
        <v>1</v>
      </c>
      <c r="Z9" s="47">
        <v>4</v>
      </c>
      <c r="AA9" s="47">
        <v>1</v>
      </c>
      <c r="AB9" s="47">
        <v>1</v>
      </c>
      <c r="AC9" s="47">
        <v>4</v>
      </c>
      <c r="AD9" s="47">
        <v>10</v>
      </c>
      <c r="AE9" s="47">
        <v>16</v>
      </c>
      <c r="AF9" s="39">
        <v>2.0137</v>
      </c>
      <c r="AG9" s="39">
        <v>0.3347</v>
      </c>
      <c r="AH9" s="39">
        <v>8.4376999999999995</v>
      </c>
      <c r="AI9" s="39">
        <v>0.90459999999999996</v>
      </c>
      <c r="AJ9" s="60" t="s">
        <v>1470</v>
      </c>
      <c r="AK9" s="60" t="s">
        <v>273</v>
      </c>
    </row>
    <row r="10" spans="1:37" x14ac:dyDescent="0.25">
      <c r="A10" s="70">
        <v>755</v>
      </c>
      <c r="B10" s="60" t="s">
        <v>1471</v>
      </c>
      <c r="C10" s="38">
        <v>39339</v>
      </c>
      <c r="D10" s="39">
        <v>729.25009999999997</v>
      </c>
      <c r="E10" s="48">
        <v>2.36</v>
      </c>
      <c r="F10" s="39">
        <v>16.717300000000002</v>
      </c>
      <c r="G10" s="39">
        <v>15.0062</v>
      </c>
      <c r="H10" s="39">
        <v>3.1926000000000001</v>
      </c>
      <c r="I10" s="39">
        <v>3.8832</v>
      </c>
      <c r="J10" s="39">
        <v>3.9994999999999998</v>
      </c>
      <c r="K10" s="39">
        <v>-6.5058999999999996</v>
      </c>
      <c r="L10" s="39">
        <v>-0.88219999999999998</v>
      </c>
      <c r="M10" s="39">
        <v>9.0220000000000002</v>
      </c>
      <c r="N10" s="39">
        <v>7.4856999999999996</v>
      </c>
      <c r="O10" s="39">
        <v>4.6069000000000004</v>
      </c>
      <c r="P10" s="39">
        <v>2.9445999999999999</v>
      </c>
      <c r="Q10" s="39">
        <v>3.1619999999999999</v>
      </c>
      <c r="R10" s="47">
        <v>1</v>
      </c>
      <c r="S10" s="47">
        <v>1</v>
      </c>
      <c r="T10" s="47">
        <v>1</v>
      </c>
      <c r="U10" s="47">
        <v>1</v>
      </c>
      <c r="V10" s="47">
        <v>14</v>
      </c>
      <c r="W10" s="47">
        <v>21</v>
      </c>
      <c r="X10" s="47">
        <v>20</v>
      </c>
      <c r="Y10" s="47">
        <v>14</v>
      </c>
      <c r="Z10" s="47">
        <v>11</v>
      </c>
      <c r="AA10" s="47">
        <v>11</v>
      </c>
      <c r="AB10" s="47">
        <v>11</v>
      </c>
      <c r="AC10" s="47">
        <v>11</v>
      </c>
      <c r="AD10" s="47">
        <v>11</v>
      </c>
      <c r="AE10" s="47">
        <v>20</v>
      </c>
      <c r="AF10" s="39">
        <v>-9.3696000000000002</v>
      </c>
      <c r="AG10" s="39">
        <v>-0.41959999999999997</v>
      </c>
      <c r="AH10" s="39">
        <v>16.235499999999998</v>
      </c>
      <c r="AI10" s="39">
        <v>0.1394</v>
      </c>
      <c r="AJ10" s="60" t="s">
        <v>1377</v>
      </c>
      <c r="AK10" s="60" t="s">
        <v>428</v>
      </c>
    </row>
    <row r="11" spans="1:37" x14ac:dyDescent="0.25">
      <c r="A11" s="70">
        <v>46800</v>
      </c>
      <c r="B11" s="60" t="s">
        <v>1472</v>
      </c>
      <c r="C11" s="38">
        <v>44818</v>
      </c>
      <c r="D11" s="39">
        <v>96.291899999999998</v>
      </c>
      <c r="E11" s="48">
        <v>0.69</v>
      </c>
      <c r="F11" s="39">
        <v>12.641</v>
      </c>
      <c r="G11" s="39">
        <v>3.7848999999999999</v>
      </c>
      <c r="H11" s="39">
        <v>4.5575000000000001</v>
      </c>
      <c r="I11" s="39">
        <v>5.694</v>
      </c>
      <c r="J11" s="39">
        <v>12.604699999999999</v>
      </c>
      <c r="K11" s="39"/>
      <c r="L11" s="39"/>
      <c r="M11" s="39"/>
      <c r="N11" s="39"/>
      <c r="O11" s="39"/>
      <c r="P11" s="39"/>
      <c r="Q11" s="39">
        <v>16.960899999999999</v>
      </c>
      <c r="R11" s="47">
        <v>9</v>
      </c>
      <c r="S11" s="47">
        <v>9</v>
      </c>
      <c r="T11" s="47">
        <v>21</v>
      </c>
      <c r="U11" s="47">
        <v>21</v>
      </c>
      <c r="V11" s="47">
        <v>12</v>
      </c>
      <c r="W11" s="47">
        <v>13</v>
      </c>
      <c r="X11" s="47">
        <v>10</v>
      </c>
      <c r="Y11" s="47"/>
      <c r="Z11" s="47"/>
      <c r="AA11" s="47"/>
      <c r="AB11" s="47"/>
      <c r="AC11" s="47"/>
      <c r="AD11" s="47"/>
      <c r="AE11" s="47">
        <v>5</v>
      </c>
      <c r="AF11" s="39">
        <v>-1.2703</v>
      </c>
      <c r="AG11" s="39">
        <v>1.4483999999999999</v>
      </c>
      <c r="AH11" s="39">
        <v>6.0944000000000003</v>
      </c>
      <c r="AI11" s="39">
        <v>1.1889000000000001</v>
      </c>
      <c r="AJ11" s="60" t="s">
        <v>715</v>
      </c>
      <c r="AK11" s="60" t="s">
        <v>1473</v>
      </c>
    </row>
    <row r="12" spans="1:37" x14ac:dyDescent="0.25">
      <c r="A12" s="70">
        <v>15381</v>
      </c>
      <c r="B12" s="60" t="s">
        <v>1474</v>
      </c>
      <c r="C12" s="38">
        <v>40848</v>
      </c>
      <c r="D12" s="39">
        <v>1682.1781000000001</v>
      </c>
      <c r="E12" s="48">
        <v>0.5</v>
      </c>
      <c r="F12" s="39">
        <v>20.148199999999999</v>
      </c>
      <c r="G12" s="39">
        <v>6.6878000000000002</v>
      </c>
      <c r="H12" s="39">
        <v>5.2691999999999997</v>
      </c>
      <c r="I12" s="39">
        <v>11.2767</v>
      </c>
      <c r="J12" s="39">
        <v>12.851000000000001</v>
      </c>
      <c r="K12" s="39">
        <v>11.312099999999999</v>
      </c>
      <c r="L12" s="39">
        <v>12.429500000000001</v>
      </c>
      <c r="M12" s="39">
        <v>10.7765</v>
      </c>
      <c r="N12" s="39">
        <v>14.0136</v>
      </c>
      <c r="O12" s="39">
        <v>11.237299999999999</v>
      </c>
      <c r="P12" s="39">
        <v>6.6698000000000004</v>
      </c>
      <c r="Q12" s="39">
        <v>5.8239999999999998</v>
      </c>
      <c r="R12" s="47">
        <v>16</v>
      </c>
      <c r="S12" s="47">
        <v>19</v>
      </c>
      <c r="T12" s="47">
        <v>9</v>
      </c>
      <c r="U12" s="47">
        <v>12</v>
      </c>
      <c r="V12" s="47">
        <v>7</v>
      </c>
      <c r="W12" s="47">
        <v>8</v>
      </c>
      <c r="X12" s="47">
        <v>7</v>
      </c>
      <c r="Y12" s="47">
        <v>7</v>
      </c>
      <c r="Z12" s="47">
        <v>8</v>
      </c>
      <c r="AA12" s="47">
        <v>3</v>
      </c>
      <c r="AB12" s="47">
        <v>7</v>
      </c>
      <c r="AC12" s="47">
        <v>5</v>
      </c>
      <c r="AD12" s="47">
        <v>5</v>
      </c>
      <c r="AE12" s="47">
        <v>14</v>
      </c>
      <c r="AF12" s="39">
        <v>1.6368</v>
      </c>
      <c r="AG12" s="39">
        <v>0.28110000000000002</v>
      </c>
      <c r="AH12" s="39">
        <v>8.5802999999999994</v>
      </c>
      <c r="AI12" s="39">
        <v>0.86099999999999999</v>
      </c>
      <c r="AJ12" s="60" t="s">
        <v>1084</v>
      </c>
      <c r="AK12" s="60" t="s">
        <v>273</v>
      </c>
    </row>
    <row r="13" spans="1:37" x14ac:dyDescent="0.25">
      <c r="A13" s="70">
        <v>14885</v>
      </c>
      <c r="B13" s="60" t="s">
        <v>1475</v>
      </c>
      <c r="C13" s="38">
        <v>40827</v>
      </c>
      <c r="D13" s="39">
        <v>782.18230000000005</v>
      </c>
      <c r="E13" s="48">
        <v>0.36</v>
      </c>
      <c r="F13" s="39">
        <v>20.846399999999999</v>
      </c>
      <c r="G13" s="39">
        <v>6.6928999999999998</v>
      </c>
      <c r="H13" s="39">
        <v>5.1717000000000004</v>
      </c>
      <c r="I13" s="39">
        <v>11.5777</v>
      </c>
      <c r="J13" s="39">
        <v>13.3721</v>
      </c>
      <c r="K13" s="39">
        <v>11.2119</v>
      </c>
      <c r="L13" s="39">
        <v>12.4947</v>
      </c>
      <c r="M13" s="39">
        <v>10.633800000000001</v>
      </c>
      <c r="N13" s="39">
        <v>13.871600000000001</v>
      </c>
      <c r="O13" s="39">
        <v>10.9156</v>
      </c>
      <c r="P13" s="39">
        <v>6.7297000000000002</v>
      </c>
      <c r="Q13" s="39">
        <v>6.0865</v>
      </c>
      <c r="R13" s="47">
        <v>15</v>
      </c>
      <c r="S13" s="47">
        <v>12</v>
      </c>
      <c r="T13" s="47">
        <v>8</v>
      </c>
      <c r="U13" s="47">
        <v>10</v>
      </c>
      <c r="V13" s="47">
        <v>9</v>
      </c>
      <c r="W13" s="47">
        <v>6</v>
      </c>
      <c r="X13" s="47">
        <v>2</v>
      </c>
      <c r="Y13" s="47">
        <v>8</v>
      </c>
      <c r="Z13" s="47">
        <v>7</v>
      </c>
      <c r="AA13" s="47">
        <v>6</v>
      </c>
      <c r="AB13" s="47">
        <v>9</v>
      </c>
      <c r="AC13" s="47">
        <v>8</v>
      </c>
      <c r="AD13" s="47">
        <v>1</v>
      </c>
      <c r="AE13" s="47">
        <v>13</v>
      </c>
      <c r="AF13" s="39">
        <v>1.6457000000000002</v>
      </c>
      <c r="AG13" s="39">
        <v>0.28260000000000002</v>
      </c>
      <c r="AH13" s="39">
        <v>8.5315999999999992</v>
      </c>
      <c r="AI13" s="39">
        <v>0.86570000000000003</v>
      </c>
      <c r="AJ13" s="60" t="s">
        <v>1476</v>
      </c>
      <c r="AK13" s="60" t="s">
        <v>273</v>
      </c>
    </row>
    <row r="14" spans="1:37" x14ac:dyDescent="0.25">
      <c r="A14" s="70">
        <v>17242</v>
      </c>
      <c r="B14" s="60" t="s">
        <v>1477</v>
      </c>
      <c r="C14" s="38">
        <v>41135</v>
      </c>
      <c r="D14" s="39">
        <v>45.516500000000001</v>
      </c>
      <c r="E14" s="48">
        <v>0.67</v>
      </c>
      <c r="F14" s="39">
        <v>17.529199999999999</v>
      </c>
      <c r="G14" s="39">
        <v>7.0328999999999997</v>
      </c>
      <c r="H14" s="39">
        <v>5.1012000000000004</v>
      </c>
      <c r="I14" s="39">
        <v>11.138400000000001</v>
      </c>
      <c r="J14" s="39">
        <v>12.843400000000001</v>
      </c>
      <c r="K14" s="39">
        <v>11.574199999999999</v>
      </c>
      <c r="L14" s="39">
        <v>12.5984</v>
      </c>
      <c r="M14" s="39">
        <v>10.1736</v>
      </c>
      <c r="N14" s="39">
        <v>13.8223</v>
      </c>
      <c r="O14" s="39">
        <v>10.7517</v>
      </c>
      <c r="P14" s="39">
        <v>6.2271999999999998</v>
      </c>
      <c r="Q14" s="39">
        <v>4.9623999999999997</v>
      </c>
      <c r="R14" s="47">
        <v>21</v>
      </c>
      <c r="S14" s="47">
        <v>22</v>
      </c>
      <c r="T14" s="47">
        <v>16</v>
      </c>
      <c r="U14" s="47">
        <v>4</v>
      </c>
      <c r="V14" s="47">
        <v>10</v>
      </c>
      <c r="W14" s="47">
        <v>10</v>
      </c>
      <c r="X14" s="47">
        <v>8</v>
      </c>
      <c r="Y14" s="47">
        <v>4</v>
      </c>
      <c r="Z14" s="47">
        <v>3</v>
      </c>
      <c r="AA14" s="47">
        <v>9</v>
      </c>
      <c r="AB14" s="47">
        <v>10</v>
      </c>
      <c r="AC14" s="47">
        <v>9</v>
      </c>
      <c r="AD14" s="47">
        <v>9</v>
      </c>
      <c r="AE14" s="47">
        <v>19</v>
      </c>
      <c r="AF14" s="39">
        <v>1.9298</v>
      </c>
      <c r="AG14" s="39">
        <v>0.30409999999999998</v>
      </c>
      <c r="AH14" s="39">
        <v>8.7406000000000006</v>
      </c>
      <c r="AI14" s="39">
        <v>0.81910000000000005</v>
      </c>
      <c r="AJ14" s="60" t="s">
        <v>1447</v>
      </c>
      <c r="AK14" s="60" t="s">
        <v>273</v>
      </c>
    </row>
    <row r="15" spans="1:37" x14ac:dyDescent="0.25">
      <c r="A15" s="70">
        <v>14593</v>
      </c>
      <c r="B15" s="60" t="s">
        <v>1478</v>
      </c>
      <c r="C15" s="38">
        <v>40882</v>
      </c>
      <c r="D15" s="39">
        <v>62.545400000000001</v>
      </c>
      <c r="E15" s="48">
        <v>0.45</v>
      </c>
      <c r="F15" s="39">
        <v>19.1814</v>
      </c>
      <c r="G15" s="39">
        <v>7.2580999999999998</v>
      </c>
      <c r="H15" s="39">
        <v>5.6342999999999996</v>
      </c>
      <c r="I15" s="39">
        <v>12.035</v>
      </c>
      <c r="J15" s="39">
        <v>14.418100000000001</v>
      </c>
      <c r="K15" s="39">
        <v>11.1617</v>
      </c>
      <c r="L15" s="39">
        <v>12.556100000000001</v>
      </c>
      <c r="M15" s="39">
        <v>9.1335999999999995</v>
      </c>
      <c r="N15" s="39">
        <v>14.145099999999999</v>
      </c>
      <c r="O15" s="39">
        <v>11.2827</v>
      </c>
      <c r="P15" s="39">
        <v>6.6775000000000002</v>
      </c>
      <c r="Q15" s="39">
        <v>5.4463999999999997</v>
      </c>
      <c r="R15" s="47">
        <v>12</v>
      </c>
      <c r="S15" s="47">
        <v>15</v>
      </c>
      <c r="T15" s="47">
        <v>6</v>
      </c>
      <c r="U15" s="47">
        <v>2</v>
      </c>
      <c r="V15" s="47">
        <v>2</v>
      </c>
      <c r="W15" s="47">
        <v>1</v>
      </c>
      <c r="X15" s="47">
        <v>1</v>
      </c>
      <c r="Y15" s="47">
        <v>9</v>
      </c>
      <c r="Z15" s="47">
        <v>6</v>
      </c>
      <c r="AA15" s="47">
        <v>10</v>
      </c>
      <c r="AB15" s="47">
        <v>3</v>
      </c>
      <c r="AC15" s="47">
        <v>3</v>
      </c>
      <c r="AD15" s="47">
        <v>4</v>
      </c>
      <c r="AE15" s="47">
        <v>18</v>
      </c>
      <c r="AF15" s="39">
        <v>1.7307999999999999</v>
      </c>
      <c r="AG15" s="39">
        <v>0.29199999999999998</v>
      </c>
      <c r="AH15" s="39">
        <v>8.5315999999999992</v>
      </c>
      <c r="AI15" s="39">
        <v>0.8488</v>
      </c>
      <c r="AJ15" s="60" t="s">
        <v>1449</v>
      </c>
      <c r="AK15" s="60" t="s">
        <v>428</v>
      </c>
    </row>
    <row r="16" spans="1:37" x14ac:dyDescent="0.25">
      <c r="A16" s="70">
        <v>14148</v>
      </c>
      <c r="B16" s="60" t="s">
        <v>1479</v>
      </c>
      <c r="C16" s="38">
        <v>40627</v>
      </c>
      <c r="D16" s="39">
        <v>1576.1457</v>
      </c>
      <c r="E16" s="48">
        <v>0.5</v>
      </c>
      <c r="F16" s="39">
        <v>25.924299999999999</v>
      </c>
      <c r="G16" s="39">
        <v>6.7305000000000001</v>
      </c>
      <c r="H16" s="39">
        <v>5.0056000000000003</v>
      </c>
      <c r="I16" s="39">
        <v>11.407500000000001</v>
      </c>
      <c r="J16" s="39">
        <v>11.242599999999999</v>
      </c>
      <c r="K16" s="39">
        <v>11.7964</v>
      </c>
      <c r="L16" s="39">
        <v>12.2453</v>
      </c>
      <c r="M16" s="39">
        <v>10.4086</v>
      </c>
      <c r="N16" s="39">
        <v>14.0548</v>
      </c>
      <c r="O16" s="39">
        <v>11.288500000000001</v>
      </c>
      <c r="P16" s="39">
        <v>6.6280000000000001</v>
      </c>
      <c r="Q16" s="39">
        <v>7.6144999999999996</v>
      </c>
      <c r="R16" s="47">
        <v>19</v>
      </c>
      <c r="S16" s="47">
        <v>21</v>
      </c>
      <c r="T16" s="47">
        <v>19</v>
      </c>
      <c r="U16" s="47">
        <v>8</v>
      </c>
      <c r="V16" s="47">
        <v>11</v>
      </c>
      <c r="W16" s="47">
        <v>7</v>
      </c>
      <c r="X16" s="47">
        <v>15</v>
      </c>
      <c r="Y16" s="47">
        <v>3</v>
      </c>
      <c r="Z16" s="47">
        <v>10</v>
      </c>
      <c r="AA16" s="47">
        <v>8</v>
      </c>
      <c r="AB16" s="47">
        <v>6</v>
      </c>
      <c r="AC16" s="47">
        <v>2</v>
      </c>
      <c r="AD16" s="47">
        <v>7</v>
      </c>
      <c r="AE16" s="47">
        <v>7</v>
      </c>
      <c r="AF16" s="39">
        <v>2.8111999999999999</v>
      </c>
      <c r="AG16" s="39">
        <v>0.28110000000000002</v>
      </c>
      <c r="AH16" s="39">
        <v>8.1640999999999995</v>
      </c>
      <c r="AI16" s="39">
        <v>0.76290000000000002</v>
      </c>
      <c r="AJ16" s="60" t="s">
        <v>1451</v>
      </c>
      <c r="AK16" s="60" t="s">
        <v>273</v>
      </c>
    </row>
    <row r="17" spans="1:37" x14ac:dyDescent="0.25">
      <c r="A17" s="70">
        <v>17788</v>
      </c>
      <c r="B17" s="60" t="s">
        <v>1480</v>
      </c>
      <c r="C17" s="38">
        <v>44847</v>
      </c>
      <c r="D17" s="39">
        <v>42.956600000000002</v>
      </c>
      <c r="E17" s="48">
        <v>0.51</v>
      </c>
      <c r="F17" s="39">
        <v>12.633900000000001</v>
      </c>
      <c r="G17" s="39">
        <v>6.6890000000000001</v>
      </c>
      <c r="H17" s="39">
        <v>3.5030999999999999</v>
      </c>
      <c r="I17" s="39">
        <v>9.3267000000000007</v>
      </c>
      <c r="J17" s="39">
        <v>12.424300000000001</v>
      </c>
      <c r="K17" s="39"/>
      <c r="L17" s="39"/>
      <c r="M17" s="39"/>
      <c r="N17" s="39"/>
      <c r="O17" s="39"/>
      <c r="P17" s="39"/>
      <c r="Q17" s="39">
        <v>17.908899999999999</v>
      </c>
      <c r="R17" s="47">
        <v>10</v>
      </c>
      <c r="S17" s="47">
        <v>10</v>
      </c>
      <c r="T17" s="47">
        <v>5</v>
      </c>
      <c r="U17" s="47">
        <v>11</v>
      </c>
      <c r="V17" s="47">
        <v>13</v>
      </c>
      <c r="W17" s="47">
        <v>12</v>
      </c>
      <c r="X17" s="47">
        <v>11</v>
      </c>
      <c r="Y17" s="47"/>
      <c r="Z17" s="47"/>
      <c r="AA17" s="47"/>
      <c r="AB17" s="47"/>
      <c r="AC17" s="47"/>
      <c r="AD17" s="47"/>
      <c r="AE17" s="47">
        <v>3</v>
      </c>
      <c r="AF17" s="39">
        <v>14.4536</v>
      </c>
      <c r="AG17" s="39">
        <v>1.7564</v>
      </c>
      <c r="AH17" s="39">
        <v>4.5522999999999998</v>
      </c>
      <c r="AI17" s="39">
        <v>-1.8348</v>
      </c>
      <c r="AJ17" s="60" t="s">
        <v>1481</v>
      </c>
      <c r="AK17" s="60" t="s">
        <v>428</v>
      </c>
    </row>
    <row r="18" spans="1:37" x14ac:dyDescent="0.25">
      <c r="A18" s="70">
        <v>14108</v>
      </c>
      <c r="B18" s="60" t="s">
        <v>1482</v>
      </c>
      <c r="C18" s="38">
        <v>40609</v>
      </c>
      <c r="D18" s="39">
        <v>1589.4998000000001</v>
      </c>
      <c r="E18" s="48">
        <v>0.35</v>
      </c>
      <c r="F18" s="39">
        <v>25.908799999999999</v>
      </c>
      <c r="G18" s="39">
        <v>7.1487999999999996</v>
      </c>
      <c r="H18" s="39">
        <v>5.67</v>
      </c>
      <c r="I18" s="39">
        <v>11.761100000000001</v>
      </c>
      <c r="J18" s="39">
        <v>13.2898</v>
      </c>
      <c r="K18" s="39">
        <v>11.446300000000001</v>
      </c>
      <c r="L18" s="39">
        <v>12.603400000000001</v>
      </c>
      <c r="M18" s="39">
        <v>10.704599999999999</v>
      </c>
      <c r="N18" s="39">
        <v>14.0989</v>
      </c>
      <c r="O18" s="39">
        <v>11.073600000000001</v>
      </c>
      <c r="P18" s="39">
        <v>6.5694999999999997</v>
      </c>
      <c r="Q18" s="39">
        <v>7.5796000000000001</v>
      </c>
      <c r="R18" s="47">
        <v>14</v>
      </c>
      <c r="S18" s="47">
        <v>14</v>
      </c>
      <c r="T18" s="47">
        <v>7</v>
      </c>
      <c r="U18" s="47">
        <v>3</v>
      </c>
      <c r="V18" s="47">
        <v>1</v>
      </c>
      <c r="W18" s="47">
        <v>2</v>
      </c>
      <c r="X18" s="47">
        <v>3</v>
      </c>
      <c r="Y18" s="47">
        <v>5</v>
      </c>
      <c r="Z18" s="47">
        <v>2</v>
      </c>
      <c r="AA18" s="47">
        <v>5</v>
      </c>
      <c r="AB18" s="47">
        <v>4</v>
      </c>
      <c r="AC18" s="47">
        <v>7</v>
      </c>
      <c r="AD18" s="47">
        <v>8</v>
      </c>
      <c r="AE18" s="47">
        <v>8</v>
      </c>
      <c r="AF18" s="39">
        <v>1.5329999999999999</v>
      </c>
      <c r="AG18" s="39">
        <v>0.27200000000000002</v>
      </c>
      <c r="AH18" s="39">
        <v>8.5891999999999999</v>
      </c>
      <c r="AI18" s="39">
        <v>0.89600000000000002</v>
      </c>
      <c r="AJ18" s="60" t="s">
        <v>1143</v>
      </c>
      <c r="AK18" s="60" t="s">
        <v>1483</v>
      </c>
    </row>
    <row r="19" spans="1:37" x14ac:dyDescent="0.25">
      <c r="A19" s="70">
        <v>19961</v>
      </c>
      <c r="B19" s="60" t="s">
        <v>1484</v>
      </c>
      <c r="C19" s="38">
        <v>40682</v>
      </c>
      <c r="D19" s="39">
        <v>94.626199999999997</v>
      </c>
      <c r="E19" s="48">
        <v>0.21</v>
      </c>
      <c r="F19" s="39">
        <v>25.45</v>
      </c>
      <c r="G19" s="39">
        <v>6.9062999999999999</v>
      </c>
      <c r="H19" s="39">
        <v>5.4462999999999999</v>
      </c>
      <c r="I19" s="39">
        <v>11.5905</v>
      </c>
      <c r="J19" s="39">
        <v>12.617100000000001</v>
      </c>
      <c r="K19" s="39">
        <v>11.4072</v>
      </c>
      <c r="L19" s="39">
        <v>12.902799999999999</v>
      </c>
      <c r="M19" s="39">
        <v>10.8325</v>
      </c>
      <c r="N19" s="39">
        <v>14.0893</v>
      </c>
      <c r="O19" s="39">
        <v>11.1745</v>
      </c>
      <c r="P19" s="39">
        <v>6.665</v>
      </c>
      <c r="Q19" s="39">
        <v>7.5030999999999999</v>
      </c>
      <c r="R19" s="47">
        <v>13</v>
      </c>
      <c r="S19" s="47">
        <v>16</v>
      </c>
      <c r="T19" s="47">
        <v>15</v>
      </c>
      <c r="U19" s="47">
        <v>5</v>
      </c>
      <c r="V19" s="47">
        <v>3</v>
      </c>
      <c r="W19" s="47">
        <v>5</v>
      </c>
      <c r="X19" s="47">
        <v>9</v>
      </c>
      <c r="Y19" s="47">
        <v>6</v>
      </c>
      <c r="Z19" s="47">
        <v>1</v>
      </c>
      <c r="AA19" s="47">
        <v>2</v>
      </c>
      <c r="AB19" s="47">
        <v>5</v>
      </c>
      <c r="AC19" s="47">
        <v>6</v>
      </c>
      <c r="AD19" s="47">
        <v>6</v>
      </c>
      <c r="AE19" s="47">
        <v>9</v>
      </c>
      <c r="AF19" s="39">
        <v>3.0611000000000002</v>
      </c>
      <c r="AG19" s="39">
        <v>0.2949</v>
      </c>
      <c r="AH19" s="39">
        <v>8.5922000000000001</v>
      </c>
      <c r="AI19" s="39">
        <v>0.75860000000000005</v>
      </c>
      <c r="AJ19" s="60" t="s">
        <v>1317</v>
      </c>
      <c r="AK19" s="60" t="s">
        <v>428</v>
      </c>
    </row>
    <row r="20" spans="1:37" x14ac:dyDescent="0.25">
      <c r="A20" s="70">
        <v>14666</v>
      </c>
      <c r="B20" s="60" t="s">
        <v>1485</v>
      </c>
      <c r="C20" s="38">
        <v>40798</v>
      </c>
      <c r="D20" s="39">
        <v>1506.6277</v>
      </c>
      <c r="E20" s="48">
        <v>0.42</v>
      </c>
      <c r="F20" s="39">
        <v>19.673500000000001</v>
      </c>
      <c r="G20" s="39">
        <v>6.7431000000000001</v>
      </c>
      <c r="H20" s="39">
        <v>5.4009</v>
      </c>
      <c r="I20" s="39">
        <v>11.6341</v>
      </c>
      <c r="J20" s="39">
        <v>13.163</v>
      </c>
      <c r="K20" s="39">
        <v>11.91</v>
      </c>
      <c r="L20" s="39">
        <v>12.5832</v>
      </c>
      <c r="M20" s="39">
        <v>10.7158</v>
      </c>
      <c r="N20" s="39">
        <v>14.220700000000001</v>
      </c>
      <c r="O20" s="39">
        <v>11.450200000000001</v>
      </c>
      <c r="P20" s="39">
        <v>6.6939000000000002</v>
      </c>
      <c r="Q20" s="39">
        <v>5.5571000000000002</v>
      </c>
      <c r="R20" s="47">
        <v>18</v>
      </c>
      <c r="S20" s="47">
        <v>20</v>
      </c>
      <c r="T20" s="47">
        <v>14</v>
      </c>
      <c r="U20" s="47">
        <v>7</v>
      </c>
      <c r="V20" s="47">
        <v>4</v>
      </c>
      <c r="W20" s="47">
        <v>4</v>
      </c>
      <c r="X20" s="47">
        <v>5</v>
      </c>
      <c r="Y20" s="47">
        <v>2</v>
      </c>
      <c r="Z20" s="47">
        <v>5</v>
      </c>
      <c r="AA20" s="47">
        <v>4</v>
      </c>
      <c r="AB20" s="47">
        <v>2</v>
      </c>
      <c r="AC20" s="47">
        <v>1</v>
      </c>
      <c r="AD20" s="47">
        <v>2</v>
      </c>
      <c r="AE20" s="47">
        <v>17</v>
      </c>
      <c r="AF20" s="39">
        <v>7.6391</v>
      </c>
      <c r="AG20" s="39">
        <v>0.28610000000000002</v>
      </c>
      <c r="AH20" s="39">
        <v>8.6751000000000005</v>
      </c>
      <c r="AI20" s="39">
        <v>-0.29220000000000002</v>
      </c>
      <c r="AJ20" s="60" t="s">
        <v>991</v>
      </c>
      <c r="AK20" s="60" t="s">
        <v>273</v>
      </c>
    </row>
    <row r="21" spans="1:37" x14ac:dyDescent="0.25">
      <c r="A21" s="70">
        <v>47003</v>
      </c>
      <c r="B21" s="60" t="s">
        <v>1486</v>
      </c>
      <c r="C21" s="38">
        <v>44862</v>
      </c>
      <c r="D21" s="39">
        <v>81.297600000000003</v>
      </c>
      <c r="E21" s="48"/>
      <c r="F21" s="39">
        <v>12.762700000000001</v>
      </c>
      <c r="G21" s="39">
        <v>6.7222</v>
      </c>
      <c r="H21" s="39">
        <v>5.3175999999999997</v>
      </c>
      <c r="I21" s="39">
        <v>11.666499999999999</v>
      </c>
      <c r="J21" s="39">
        <v>13.175599999999999</v>
      </c>
      <c r="K21" s="39"/>
      <c r="L21" s="39"/>
      <c r="M21" s="39"/>
      <c r="N21" s="39"/>
      <c r="O21" s="39"/>
      <c r="P21" s="39"/>
      <c r="Q21" s="39">
        <v>19.364899999999999</v>
      </c>
      <c r="R21" s="47">
        <v>22</v>
      </c>
      <c r="S21" s="47">
        <v>18</v>
      </c>
      <c r="T21" s="47">
        <v>17</v>
      </c>
      <c r="U21" s="47">
        <v>9</v>
      </c>
      <c r="V21" s="47">
        <v>5</v>
      </c>
      <c r="W21" s="47">
        <v>3</v>
      </c>
      <c r="X21" s="47">
        <v>4</v>
      </c>
      <c r="Y21" s="47"/>
      <c r="Z21" s="47"/>
      <c r="AA21" s="47"/>
      <c r="AB21" s="47"/>
      <c r="AC21" s="47"/>
      <c r="AD21" s="47"/>
      <c r="AE21" s="47">
        <v>1</v>
      </c>
      <c r="AF21" s="39">
        <v>14.4564</v>
      </c>
      <c r="AG21" s="39">
        <v>2.3704000000000001</v>
      </c>
      <c r="AH21" s="39">
        <v>3.5640999999999998</v>
      </c>
      <c r="AI21" s="39">
        <v>-1.7055</v>
      </c>
      <c r="AJ21" s="60" t="s">
        <v>1165</v>
      </c>
      <c r="AK21" s="60" t="s">
        <v>273</v>
      </c>
    </row>
    <row r="22" spans="1:37" x14ac:dyDescent="0.25">
      <c r="A22" s="70">
        <v>46225</v>
      </c>
      <c r="B22" s="60" t="s">
        <v>1487</v>
      </c>
      <c r="C22" s="38">
        <v>44595</v>
      </c>
      <c r="D22" s="39">
        <v>102.5861</v>
      </c>
      <c r="E22" s="48">
        <v>0.66</v>
      </c>
      <c r="F22" s="39">
        <v>11.598000000000001</v>
      </c>
      <c r="G22" s="39">
        <v>2.0493000000000001</v>
      </c>
      <c r="H22" s="39">
        <v>1.8924000000000001</v>
      </c>
      <c r="I22" s="39">
        <v>1.351</v>
      </c>
      <c r="J22" s="39">
        <v>11.744899999999999</v>
      </c>
      <c r="K22" s="39">
        <v>0.80869999999999997</v>
      </c>
      <c r="L22" s="39"/>
      <c r="M22" s="39"/>
      <c r="N22" s="39"/>
      <c r="O22" s="39"/>
      <c r="P22" s="39"/>
      <c r="Q22" s="39">
        <v>7.2899000000000003</v>
      </c>
      <c r="R22" s="47">
        <v>11</v>
      </c>
      <c r="S22" s="47">
        <v>13</v>
      </c>
      <c r="T22" s="47">
        <v>22</v>
      </c>
      <c r="U22" s="47">
        <v>22</v>
      </c>
      <c r="V22" s="47">
        <v>15</v>
      </c>
      <c r="W22" s="47">
        <v>22</v>
      </c>
      <c r="X22" s="47">
        <v>13</v>
      </c>
      <c r="Y22" s="47">
        <v>13</v>
      </c>
      <c r="Z22" s="47"/>
      <c r="AA22" s="47"/>
      <c r="AB22" s="47"/>
      <c r="AC22" s="47"/>
      <c r="AD22" s="47"/>
      <c r="AE22" s="47">
        <v>11</v>
      </c>
      <c r="AF22" s="39">
        <v>0.59499999999999997</v>
      </c>
      <c r="AG22" s="39">
        <v>0.96260000000000001</v>
      </c>
      <c r="AH22" s="39">
        <v>10.3246</v>
      </c>
      <c r="AI22" s="39">
        <v>3.1181000000000001</v>
      </c>
      <c r="AJ22" s="60" t="s">
        <v>1043</v>
      </c>
      <c r="AK22" s="60" t="s">
        <v>227</v>
      </c>
    </row>
    <row r="23" spans="1:37" x14ac:dyDescent="0.25">
      <c r="A23" s="70">
        <v>46368</v>
      </c>
      <c r="B23" s="60" t="s">
        <v>1488</v>
      </c>
      <c r="C23" s="38">
        <v>44825</v>
      </c>
      <c r="D23" s="39">
        <v>34.427799999999998</v>
      </c>
      <c r="E23" s="48">
        <v>0.7</v>
      </c>
      <c r="F23" s="39">
        <v>12.9764</v>
      </c>
      <c r="G23" s="39">
        <v>5.9600999999999997</v>
      </c>
      <c r="H23" s="39">
        <v>-0.57620000000000005</v>
      </c>
      <c r="I23" s="39">
        <v>4.0342000000000002</v>
      </c>
      <c r="J23" s="39">
        <v>11.726800000000001</v>
      </c>
      <c r="K23" s="39"/>
      <c r="L23" s="39"/>
      <c r="M23" s="39"/>
      <c r="N23" s="39"/>
      <c r="O23" s="39"/>
      <c r="P23" s="39"/>
      <c r="Q23" s="39">
        <v>19.257000000000001</v>
      </c>
      <c r="R23" s="47">
        <v>5</v>
      </c>
      <c r="S23" s="47">
        <v>8</v>
      </c>
      <c r="T23" s="47">
        <v>18</v>
      </c>
      <c r="U23" s="47">
        <v>20</v>
      </c>
      <c r="V23" s="47">
        <v>20</v>
      </c>
      <c r="W23" s="47">
        <v>20</v>
      </c>
      <c r="X23" s="47">
        <v>14</v>
      </c>
      <c r="Y23" s="47"/>
      <c r="Z23" s="47"/>
      <c r="AA23" s="47"/>
      <c r="AB23" s="47"/>
      <c r="AC23" s="47"/>
      <c r="AD23" s="47"/>
      <c r="AE23" s="47">
        <v>2</v>
      </c>
      <c r="AF23" s="39">
        <v>12.904400000000001</v>
      </c>
      <c r="AG23" s="39">
        <v>1.0105999999999999</v>
      </c>
      <c r="AH23" s="39">
        <v>7.8345000000000002</v>
      </c>
      <c r="AI23" s="39">
        <v>-1.4108000000000001</v>
      </c>
      <c r="AJ23" s="60" t="s">
        <v>1470</v>
      </c>
      <c r="AK23" s="60" t="s">
        <v>1054</v>
      </c>
    </row>
    <row r="24" spans="1:37" x14ac:dyDescent="0.25">
      <c r="A24" s="70">
        <v>46465</v>
      </c>
      <c r="B24" s="60" t="s">
        <v>1489</v>
      </c>
      <c r="C24" s="38">
        <v>44862</v>
      </c>
      <c r="D24" s="39">
        <v>62.036900000000003</v>
      </c>
      <c r="E24" s="48">
        <v>0.6</v>
      </c>
      <c r="F24" s="39">
        <v>12.547000000000001</v>
      </c>
      <c r="G24" s="39">
        <v>6.1326000000000001</v>
      </c>
      <c r="H24" s="39">
        <v>-0.67290000000000005</v>
      </c>
      <c r="I24" s="39">
        <v>4.0727000000000002</v>
      </c>
      <c r="J24" s="39">
        <v>10.7707</v>
      </c>
      <c r="K24" s="39"/>
      <c r="L24" s="39"/>
      <c r="M24" s="39"/>
      <c r="N24" s="39"/>
      <c r="O24" s="39"/>
      <c r="P24" s="39"/>
      <c r="Q24" s="39">
        <v>17.897600000000001</v>
      </c>
      <c r="R24" s="47">
        <v>7</v>
      </c>
      <c r="S24" s="47">
        <v>6</v>
      </c>
      <c r="T24" s="47">
        <v>13</v>
      </c>
      <c r="U24" s="47">
        <v>19</v>
      </c>
      <c r="V24" s="47">
        <v>21</v>
      </c>
      <c r="W24" s="47">
        <v>18</v>
      </c>
      <c r="X24" s="47">
        <v>18</v>
      </c>
      <c r="Y24" s="47"/>
      <c r="Z24" s="47"/>
      <c r="AA24" s="47"/>
      <c r="AB24" s="47"/>
      <c r="AC24" s="47"/>
      <c r="AD24" s="47"/>
      <c r="AE24" s="47">
        <v>4</v>
      </c>
      <c r="AF24" s="39">
        <v>13.3973</v>
      </c>
      <c r="AG24" s="39">
        <v>0.95579999999999998</v>
      </c>
      <c r="AH24" s="39">
        <v>6.0541</v>
      </c>
      <c r="AI24" s="39">
        <v>-0.56020000000000003</v>
      </c>
      <c r="AJ24" s="60" t="s">
        <v>1084</v>
      </c>
      <c r="AK24" s="60" t="s">
        <v>273</v>
      </c>
    </row>
    <row r="25" spans="1:37" x14ac:dyDescent="0.25">
      <c r="A25" s="70">
        <v>46215</v>
      </c>
      <c r="B25" s="60" t="s">
        <v>1490</v>
      </c>
      <c r="C25" s="38">
        <v>44593</v>
      </c>
      <c r="D25" s="39">
        <v>426.32069999999999</v>
      </c>
      <c r="E25" s="48">
        <v>0.56000000000000005</v>
      </c>
      <c r="F25" s="39">
        <v>11.5679</v>
      </c>
      <c r="G25" s="39">
        <v>6.3636999999999997</v>
      </c>
      <c r="H25" s="39">
        <v>-0.4929</v>
      </c>
      <c r="I25" s="39">
        <v>4.1223999999999998</v>
      </c>
      <c r="J25" s="39">
        <v>10.596</v>
      </c>
      <c r="K25" s="39">
        <v>1.9683999999999999</v>
      </c>
      <c r="L25" s="39"/>
      <c r="M25" s="39"/>
      <c r="N25" s="39"/>
      <c r="O25" s="39"/>
      <c r="P25" s="39"/>
      <c r="Q25" s="39">
        <v>7.1288999999999998</v>
      </c>
      <c r="R25" s="47">
        <v>8</v>
      </c>
      <c r="S25" s="47">
        <v>7</v>
      </c>
      <c r="T25" s="47">
        <v>11</v>
      </c>
      <c r="U25" s="47">
        <v>17</v>
      </c>
      <c r="V25" s="47">
        <v>19</v>
      </c>
      <c r="W25" s="47">
        <v>17</v>
      </c>
      <c r="X25" s="47">
        <v>19</v>
      </c>
      <c r="Y25" s="47">
        <v>12</v>
      </c>
      <c r="Z25" s="47"/>
      <c r="AA25" s="47"/>
      <c r="AB25" s="47"/>
      <c r="AC25" s="47"/>
      <c r="AD25" s="47"/>
      <c r="AE25" s="47">
        <v>12</v>
      </c>
      <c r="AF25" s="39">
        <v>0.2472</v>
      </c>
      <c r="AG25" s="39">
        <v>0.92330000000000001</v>
      </c>
      <c r="AH25" s="39">
        <v>10.2318</v>
      </c>
      <c r="AI25" s="39">
        <v>3.0831</v>
      </c>
      <c r="AJ25" s="60" t="s">
        <v>1476</v>
      </c>
      <c r="AK25" s="60" t="s">
        <v>273</v>
      </c>
    </row>
    <row r="26" spans="1:37" x14ac:dyDescent="0.25">
      <c r="A26" s="70">
        <v>46627</v>
      </c>
      <c r="B26" s="60" t="s">
        <v>1491</v>
      </c>
      <c r="C26" s="38">
        <v>44907</v>
      </c>
      <c r="D26" s="39">
        <v>224.12299999999999</v>
      </c>
      <c r="E26" s="48">
        <v>0.45</v>
      </c>
      <c r="F26" s="39">
        <v>73.204599999999999</v>
      </c>
      <c r="G26" s="39">
        <v>6.6395</v>
      </c>
      <c r="H26" s="39">
        <v>-0.2248</v>
      </c>
      <c r="I26" s="39">
        <v>4.6715</v>
      </c>
      <c r="J26" s="39">
        <v>11.202999999999999</v>
      </c>
      <c r="K26" s="39"/>
      <c r="L26" s="39"/>
      <c r="M26" s="39"/>
      <c r="N26" s="39"/>
      <c r="O26" s="39"/>
      <c r="P26" s="39"/>
      <c r="Q26" s="39">
        <v>8.2990999999999993</v>
      </c>
      <c r="R26" s="47">
        <v>2</v>
      </c>
      <c r="S26" s="47">
        <v>2</v>
      </c>
      <c r="T26" s="47">
        <v>3</v>
      </c>
      <c r="U26" s="47">
        <v>15</v>
      </c>
      <c r="V26" s="47">
        <v>18</v>
      </c>
      <c r="W26" s="47">
        <v>14</v>
      </c>
      <c r="X26" s="47">
        <v>17</v>
      </c>
      <c r="Y26" s="47"/>
      <c r="Z26" s="47"/>
      <c r="AA26" s="47"/>
      <c r="AB26" s="47"/>
      <c r="AC26" s="47"/>
      <c r="AD26" s="47"/>
      <c r="AE26" s="47">
        <v>6</v>
      </c>
      <c r="AF26" s="39">
        <v>-6.6661999999999999</v>
      </c>
      <c r="AG26" s="39">
        <v>0.2225</v>
      </c>
      <c r="AH26" s="39">
        <v>3.9778000000000002</v>
      </c>
      <c r="AI26" s="39">
        <v>0.42380000000000001</v>
      </c>
      <c r="AJ26" s="60" t="s">
        <v>1492</v>
      </c>
      <c r="AK26" s="60"/>
    </row>
    <row r="27" spans="1:37" x14ac:dyDescent="0.25">
      <c r="A27" s="70">
        <v>46628</v>
      </c>
      <c r="B27" s="60" t="s">
        <v>1493</v>
      </c>
      <c r="C27" s="38">
        <v>45016</v>
      </c>
      <c r="D27" s="39">
        <v>24.008199999999999</v>
      </c>
      <c r="E27" s="48">
        <v>0.6</v>
      </c>
      <c r="F27" s="39">
        <v>10.144399999999999</v>
      </c>
      <c r="G27" s="39">
        <v>6.2742000000000004</v>
      </c>
      <c r="H27" s="39">
        <v>-0.80089999999999995</v>
      </c>
      <c r="I27" s="39">
        <v>4.0397999999999996</v>
      </c>
      <c r="J27" s="39"/>
      <c r="K27" s="39"/>
      <c r="L27" s="39"/>
      <c r="M27" s="39"/>
      <c r="N27" s="39"/>
      <c r="O27" s="39"/>
      <c r="P27" s="39"/>
      <c r="Q27" s="39">
        <v>1.444</v>
      </c>
      <c r="R27" s="47">
        <v>6</v>
      </c>
      <c r="S27" s="47">
        <v>5</v>
      </c>
      <c r="T27" s="47">
        <v>10</v>
      </c>
      <c r="U27" s="47">
        <v>18</v>
      </c>
      <c r="V27" s="47">
        <v>22</v>
      </c>
      <c r="W27" s="47">
        <v>19</v>
      </c>
      <c r="X27" s="47"/>
      <c r="Y27" s="47"/>
      <c r="Z27" s="47"/>
      <c r="AA27" s="47"/>
      <c r="AB27" s="47"/>
      <c r="AC27" s="47"/>
      <c r="AD27" s="47"/>
      <c r="AE27" s="47">
        <v>21</v>
      </c>
      <c r="AF27" s="39"/>
      <c r="AG27" s="39"/>
      <c r="AH27" s="39"/>
      <c r="AI27" s="39"/>
      <c r="AJ27" s="60" t="s">
        <v>1492</v>
      </c>
      <c r="AK27" s="60" t="s">
        <v>1494</v>
      </c>
    </row>
    <row r="28" spans="1:37" x14ac:dyDescent="0.25">
      <c r="A28" s="70">
        <v>46198</v>
      </c>
      <c r="B28" s="60" t="s">
        <v>1495</v>
      </c>
      <c r="C28" s="38">
        <v>44594</v>
      </c>
      <c r="D28" s="39">
        <v>232.14009999999999</v>
      </c>
      <c r="E28" s="48">
        <v>0.57999999999999996</v>
      </c>
      <c r="F28" s="39">
        <v>11.628299999999999</v>
      </c>
      <c r="G28" s="39">
        <v>6.7619999999999996</v>
      </c>
      <c r="H28" s="39">
        <v>-0.16830000000000001</v>
      </c>
      <c r="I28" s="39">
        <v>4.4480000000000004</v>
      </c>
      <c r="J28" s="39">
        <v>11.208600000000001</v>
      </c>
      <c r="K28" s="39">
        <v>2.3437000000000001</v>
      </c>
      <c r="L28" s="39"/>
      <c r="M28" s="39"/>
      <c r="N28" s="39"/>
      <c r="O28" s="39"/>
      <c r="P28" s="39"/>
      <c r="Q28" s="39">
        <v>7.4028999999999998</v>
      </c>
      <c r="R28" s="47">
        <v>4</v>
      </c>
      <c r="S28" s="47">
        <v>4</v>
      </c>
      <c r="T28" s="47">
        <v>4</v>
      </c>
      <c r="U28" s="47">
        <v>6</v>
      </c>
      <c r="V28" s="47">
        <v>17</v>
      </c>
      <c r="W28" s="47">
        <v>15</v>
      </c>
      <c r="X28" s="47">
        <v>16</v>
      </c>
      <c r="Y28" s="47">
        <v>11</v>
      </c>
      <c r="Z28" s="47"/>
      <c r="AA28" s="47"/>
      <c r="AB28" s="47"/>
      <c r="AC28" s="47"/>
      <c r="AD28" s="47"/>
      <c r="AE28" s="47">
        <v>10</v>
      </c>
      <c r="AF28" s="39">
        <v>0.28789999999999999</v>
      </c>
      <c r="AG28" s="39">
        <v>0.94</v>
      </c>
      <c r="AH28" s="39">
        <v>10.3362</v>
      </c>
      <c r="AI28" s="39">
        <v>3.1501000000000001</v>
      </c>
      <c r="AJ28" s="60" t="s">
        <v>1143</v>
      </c>
      <c r="AK28" s="60" t="s">
        <v>273</v>
      </c>
    </row>
    <row r="29" spans="1:37" x14ac:dyDescent="0.25">
      <c r="A29" s="70">
        <v>46882</v>
      </c>
      <c r="B29" s="60" t="s">
        <v>1496</v>
      </c>
      <c r="C29" s="38">
        <v>45037</v>
      </c>
      <c r="D29" s="39">
        <v>27.094799999999999</v>
      </c>
      <c r="E29" s="48"/>
      <c r="F29" s="39">
        <v>9.7481000000000009</v>
      </c>
      <c r="G29" s="39">
        <v>6.5879000000000003</v>
      </c>
      <c r="H29" s="39">
        <v>5.4399999999999997E-2</v>
      </c>
      <c r="I29" s="39">
        <v>4.4253</v>
      </c>
      <c r="J29" s="39"/>
      <c r="K29" s="39"/>
      <c r="L29" s="39"/>
      <c r="M29" s="39"/>
      <c r="N29" s="39"/>
      <c r="O29" s="39"/>
      <c r="P29" s="39"/>
      <c r="Q29" s="39">
        <v>-2.5190000000000001</v>
      </c>
      <c r="R29" s="47">
        <v>3</v>
      </c>
      <c r="S29" s="47">
        <v>3</v>
      </c>
      <c r="T29" s="47">
        <v>2</v>
      </c>
      <c r="U29" s="47">
        <v>16</v>
      </c>
      <c r="V29" s="47">
        <v>16</v>
      </c>
      <c r="W29" s="47">
        <v>16</v>
      </c>
      <c r="X29" s="47"/>
      <c r="Y29" s="47"/>
      <c r="Z29" s="47"/>
      <c r="AA29" s="47"/>
      <c r="AB29" s="47"/>
      <c r="AC29" s="47"/>
      <c r="AD29" s="47"/>
      <c r="AE29" s="47">
        <v>22</v>
      </c>
      <c r="AF29" s="39"/>
      <c r="AG29" s="39"/>
      <c r="AH29" s="39"/>
      <c r="AI29" s="39"/>
      <c r="AJ29" s="60" t="s">
        <v>1459</v>
      </c>
      <c r="AK29" s="60" t="s">
        <v>273</v>
      </c>
    </row>
    <row r="30" spans="1:37" x14ac:dyDescent="0.25">
      <c r="I30" s="39"/>
      <c r="J30" s="39"/>
      <c r="L30" s="39"/>
    </row>
    <row r="31" spans="1:37" ht="12.75" customHeight="1" x14ac:dyDescent="0.25">
      <c r="B31" s="173" t="s">
        <v>56</v>
      </c>
      <c r="C31" s="173"/>
      <c r="D31" s="173"/>
      <c r="E31" s="173"/>
      <c r="F31" s="173"/>
      <c r="G31" s="40">
        <v>6.7065590909090904</v>
      </c>
      <c r="H31" s="40">
        <v>3.1274590909090905</v>
      </c>
      <c r="I31" s="40">
        <v>8.0074818181818195</v>
      </c>
      <c r="J31" s="40">
        <v>11.911429999999999</v>
      </c>
      <c r="K31" s="40">
        <v>8.001671428571429</v>
      </c>
      <c r="L31" s="40">
        <v>11.31127272727273</v>
      </c>
      <c r="M31" s="40">
        <v>10.378218181818182</v>
      </c>
      <c r="N31" s="40">
        <v>13.469445454545452</v>
      </c>
      <c r="O31" s="40">
        <v>10.482363636363635</v>
      </c>
      <c r="P31" s="40">
        <v>6.2377090909090915</v>
      </c>
      <c r="Q31" s="40">
        <v>8.4340772727272721</v>
      </c>
    </row>
    <row r="32" spans="1:37" ht="12.75" customHeight="1" x14ac:dyDescent="0.25">
      <c r="B32" s="174" t="s">
        <v>57</v>
      </c>
      <c r="C32" s="174"/>
      <c r="D32" s="174"/>
      <c r="E32" s="174"/>
      <c r="F32" s="174"/>
      <c r="G32" s="40">
        <v>6.6883999999999997</v>
      </c>
      <c r="H32" s="40">
        <v>4.7815500000000002</v>
      </c>
      <c r="I32" s="40">
        <v>10.045500000000001</v>
      </c>
      <c r="J32" s="40">
        <v>12.5145</v>
      </c>
      <c r="K32" s="40">
        <v>11.262</v>
      </c>
      <c r="L32" s="40">
        <v>12.556100000000001</v>
      </c>
      <c r="M32" s="40">
        <v>10.633800000000001</v>
      </c>
      <c r="N32" s="40">
        <v>14.0548</v>
      </c>
      <c r="O32" s="40">
        <v>11.1745</v>
      </c>
      <c r="P32" s="40">
        <v>6.665</v>
      </c>
      <c r="Q32" s="40">
        <v>7.2094000000000005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70">
        <v>65</v>
      </c>
      <c r="B35" s="42" t="s">
        <v>1351</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65"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64" priority="35" operator="greaterThanOrEqual">
      <formula>I$31</formula>
    </cfRule>
  </conditionalFormatting>
  <conditionalFormatting sqref="L30">
    <cfRule type="cellIs" dxfId="463" priority="32" operator="equal">
      <formula>""</formula>
    </cfRule>
    <cfRule type="cellIs" dxfId="462" priority="33" operator="greaterThanOrEqual">
      <formula>L$31</formula>
    </cfRule>
  </conditionalFormatting>
  <conditionalFormatting sqref="R8:AE11">
    <cfRule type="cellIs" dxfId="461" priority="31" operator="lessThanOrEqual">
      <formula>10</formula>
    </cfRule>
  </conditionalFormatting>
  <conditionalFormatting sqref="J30">
    <cfRule type="cellIs" dxfId="460" priority="29" operator="equal">
      <formula>""</formula>
    </cfRule>
    <cfRule type="cellIs" dxfId="459" priority="30" operator="greaterThanOrEqual">
      <formula>#REF!</formula>
    </cfRule>
  </conditionalFormatting>
  <conditionalFormatting sqref="R12:AE14">
    <cfRule type="cellIs" dxfId="458" priority="26" operator="lessThanOrEqual">
      <formula>10</formula>
    </cfRule>
  </conditionalFormatting>
  <conditionalFormatting sqref="G8:Q29">
    <cfRule type="cellIs" dxfId="457" priority="27" operator="equal">
      <formula>""</formula>
    </cfRule>
    <cfRule type="cellIs" dxfId="456" priority="28" operator="greaterThanOrEqual">
      <formula>G$31</formula>
    </cfRule>
  </conditionalFormatting>
  <conditionalFormatting sqref="R19:AA19 AC19:AE19">
    <cfRule type="cellIs" dxfId="455" priority="23" operator="lessThanOrEqual">
      <formula>10</formula>
    </cfRule>
  </conditionalFormatting>
  <conditionalFormatting sqref="AB19">
    <cfRule type="cellIs" dxfId="454" priority="22" operator="lessThanOrEqual">
      <formula>10</formula>
    </cfRule>
  </conditionalFormatting>
  <conditionalFormatting sqref="R20:AE21">
    <cfRule type="cellIs" dxfId="453" priority="21" operator="lessThanOrEqual">
      <formula>10</formula>
    </cfRule>
  </conditionalFormatting>
  <conditionalFormatting sqref="R22:AE22">
    <cfRule type="cellIs" dxfId="452" priority="18" operator="lessThanOrEqual">
      <formula>10</formula>
    </cfRule>
  </conditionalFormatting>
  <conditionalFormatting sqref="R15:AE16">
    <cfRule type="cellIs" dxfId="451" priority="10" operator="lessThanOrEqual">
      <formula>10</formula>
    </cfRule>
  </conditionalFormatting>
  <conditionalFormatting sqref="R17:AE18">
    <cfRule type="cellIs" dxfId="450" priority="6" operator="lessThanOrEqual">
      <formula>10</formula>
    </cfRule>
  </conditionalFormatting>
  <conditionalFormatting sqref="R23:AE29">
    <cfRule type="cellIs" dxfId="449"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31</v>
      </c>
      <c r="AK5" s="172" t="s">
        <v>32</v>
      </c>
    </row>
    <row r="6" spans="1:37"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2"/>
      <c r="AK6" s="172"/>
    </row>
    <row r="7" spans="1:37" x14ac:dyDescent="0.25">
      <c r="B7" s="36" t="s">
        <v>69</v>
      </c>
      <c r="J7" s="39"/>
    </row>
    <row r="8" spans="1:37" x14ac:dyDescent="0.25">
      <c r="A8" s="70">
        <v>46120</v>
      </c>
      <c r="B8" s="37" t="s">
        <v>1497</v>
      </c>
      <c r="C8" s="38">
        <v>44785</v>
      </c>
      <c r="D8" s="39">
        <v>37.740600000000001</v>
      </c>
      <c r="E8" s="48">
        <v>0.32</v>
      </c>
      <c r="F8" s="39">
        <v>30.3094</v>
      </c>
      <c r="G8" s="39">
        <v>1.0536000000000001</v>
      </c>
      <c r="H8" s="39">
        <v>10.3247</v>
      </c>
      <c r="I8" s="39">
        <v>31.574100000000001</v>
      </c>
      <c r="J8" s="39">
        <v>67.001300000000001</v>
      </c>
      <c r="K8" s="39"/>
      <c r="L8" s="39"/>
      <c r="M8" s="39"/>
      <c r="N8" s="39"/>
      <c r="O8" s="39"/>
      <c r="P8" s="39"/>
      <c r="Q8" s="39">
        <v>34.914200000000001</v>
      </c>
      <c r="R8" s="47">
        <v>114</v>
      </c>
      <c r="S8" s="47">
        <v>113</v>
      </c>
      <c r="T8" s="47">
        <v>65</v>
      </c>
      <c r="U8" s="47">
        <v>74</v>
      </c>
      <c r="V8" s="47">
        <v>40</v>
      </c>
      <c r="W8" s="47">
        <v>9</v>
      </c>
      <c r="X8" s="47">
        <v>9</v>
      </c>
      <c r="Y8" s="47"/>
      <c r="Z8" s="47"/>
      <c r="AA8" s="47"/>
      <c r="AB8" s="47"/>
      <c r="AC8" s="47"/>
      <c r="AD8" s="47"/>
      <c r="AE8" s="47">
        <v>9</v>
      </c>
      <c r="AF8" s="39">
        <v>-0.12479999999999999</v>
      </c>
      <c r="AG8" s="39">
        <v>1.5571999999999999</v>
      </c>
      <c r="AH8" s="39">
        <v>19.549199999999999</v>
      </c>
      <c r="AI8" s="39">
        <v>0.9929</v>
      </c>
      <c r="AJ8" s="60" t="s">
        <v>1043</v>
      </c>
      <c r="AK8" s="60"/>
    </row>
    <row r="9" spans="1:37" x14ac:dyDescent="0.25">
      <c r="A9" s="70">
        <v>46122</v>
      </c>
      <c r="B9" s="37" t="s">
        <v>1498</v>
      </c>
      <c r="C9" s="38">
        <v>44785</v>
      </c>
      <c r="D9" s="39">
        <v>32.213700000000003</v>
      </c>
      <c r="E9" s="48">
        <v>0.35</v>
      </c>
      <c r="F9" s="39">
        <v>19.020199999999999</v>
      </c>
      <c r="G9" s="39">
        <v>3.6299999999999999E-2</v>
      </c>
      <c r="H9" s="39">
        <v>6.3281999999999998</v>
      </c>
      <c r="I9" s="39">
        <v>13.763999999999999</v>
      </c>
      <c r="J9" s="39">
        <v>36.7012</v>
      </c>
      <c r="K9" s="39"/>
      <c r="L9" s="39"/>
      <c r="M9" s="39"/>
      <c r="N9" s="39"/>
      <c r="O9" s="39"/>
      <c r="P9" s="39"/>
      <c r="Q9" s="39">
        <v>17.608499999999999</v>
      </c>
      <c r="R9" s="47">
        <v>54</v>
      </c>
      <c r="S9" s="47">
        <v>19</v>
      </c>
      <c r="T9" s="47">
        <v>62</v>
      </c>
      <c r="U9" s="47">
        <v>85</v>
      </c>
      <c r="V9" s="47">
        <v>62</v>
      </c>
      <c r="W9" s="47">
        <v>68</v>
      </c>
      <c r="X9" s="47">
        <v>63</v>
      </c>
      <c r="Y9" s="47"/>
      <c r="Z9" s="47"/>
      <c r="AA9" s="47"/>
      <c r="AB9" s="47"/>
      <c r="AC9" s="47"/>
      <c r="AD9" s="47"/>
      <c r="AE9" s="47">
        <v>49</v>
      </c>
      <c r="AF9" s="39">
        <v>-0.32090000000000002</v>
      </c>
      <c r="AG9" s="39">
        <v>1.9493</v>
      </c>
      <c r="AH9" s="39">
        <v>9.1050000000000004</v>
      </c>
      <c r="AI9" s="39">
        <v>0.99</v>
      </c>
      <c r="AJ9" s="60" t="s">
        <v>1043</v>
      </c>
      <c r="AK9" s="60"/>
    </row>
    <row r="10" spans="1:37" x14ac:dyDescent="0.25">
      <c r="A10" s="70">
        <v>12811</v>
      </c>
      <c r="B10" s="37" t="s">
        <v>1499</v>
      </c>
      <c r="C10" s="38">
        <v>40745</v>
      </c>
      <c r="D10" s="39">
        <v>2115.3382000000001</v>
      </c>
      <c r="E10" s="48">
        <v>0.05</v>
      </c>
      <c r="F10" s="39">
        <v>25.209099999999999</v>
      </c>
      <c r="G10" s="39">
        <v>1.4532</v>
      </c>
      <c r="H10" s="39">
        <v>4.7198000000000002</v>
      </c>
      <c r="I10" s="39">
        <v>10.5245</v>
      </c>
      <c r="J10" s="39">
        <v>31.398700000000002</v>
      </c>
      <c r="K10" s="39">
        <v>15.8612</v>
      </c>
      <c r="L10" s="39">
        <v>15.048400000000001</v>
      </c>
      <c r="M10" s="39">
        <v>23.371099999999998</v>
      </c>
      <c r="N10" s="39">
        <v>15.5215</v>
      </c>
      <c r="O10" s="39">
        <v>14.7707</v>
      </c>
      <c r="P10" s="39">
        <v>14.2379</v>
      </c>
      <c r="Q10" s="39">
        <v>12.7142</v>
      </c>
      <c r="R10" s="47">
        <v>37</v>
      </c>
      <c r="S10" s="47">
        <v>47</v>
      </c>
      <c r="T10" s="47">
        <v>39</v>
      </c>
      <c r="U10" s="47">
        <v>49</v>
      </c>
      <c r="V10" s="47">
        <v>85</v>
      </c>
      <c r="W10" s="47">
        <v>89</v>
      </c>
      <c r="X10" s="47">
        <v>84</v>
      </c>
      <c r="Y10" s="47">
        <v>47</v>
      </c>
      <c r="Z10" s="47">
        <v>37</v>
      </c>
      <c r="AA10" s="47">
        <v>29</v>
      </c>
      <c r="AB10" s="47">
        <v>28</v>
      </c>
      <c r="AC10" s="47">
        <v>24</v>
      </c>
      <c r="AD10" s="47">
        <v>9</v>
      </c>
      <c r="AE10" s="47">
        <v>103</v>
      </c>
      <c r="AF10" s="39">
        <v>-1.9E-3</v>
      </c>
      <c r="AG10" s="39">
        <v>0.9</v>
      </c>
      <c r="AH10" s="39">
        <v>20.520499999999998</v>
      </c>
      <c r="AI10" s="39">
        <v>0.99639999999999995</v>
      </c>
      <c r="AJ10" s="60" t="s">
        <v>1043</v>
      </c>
      <c r="AK10" s="60" t="s">
        <v>428</v>
      </c>
    </row>
    <row r="11" spans="1:37" x14ac:dyDescent="0.25">
      <c r="A11" s="70">
        <v>34434</v>
      </c>
      <c r="B11" s="37" t="s">
        <v>1500</v>
      </c>
      <c r="C11" s="38">
        <v>43761</v>
      </c>
      <c r="D11" s="39">
        <v>2537.2386999999999</v>
      </c>
      <c r="E11" s="48">
        <v>0.17</v>
      </c>
      <c r="F11" s="39">
        <v>47.160200000000003</v>
      </c>
      <c r="G11" s="39">
        <v>1.91</v>
      </c>
      <c r="H11" s="39">
        <v>-2.0146000000000002</v>
      </c>
      <c r="I11" s="39">
        <v>1.6232</v>
      </c>
      <c r="J11" s="39">
        <v>19.547599999999999</v>
      </c>
      <c r="K11" s="39">
        <v>15.8276</v>
      </c>
      <c r="L11" s="39">
        <v>10.166</v>
      </c>
      <c r="M11" s="39">
        <v>17.03</v>
      </c>
      <c r="N11" s="39"/>
      <c r="O11" s="39"/>
      <c r="P11" s="39"/>
      <c r="Q11" s="39">
        <v>11.301399999999999</v>
      </c>
      <c r="R11" s="47">
        <v>66</v>
      </c>
      <c r="S11" s="47">
        <v>74</v>
      </c>
      <c r="T11" s="47">
        <v>8</v>
      </c>
      <c r="U11" s="47">
        <v>12</v>
      </c>
      <c r="V11" s="47">
        <v>118</v>
      </c>
      <c r="W11" s="47">
        <v>121</v>
      </c>
      <c r="X11" s="47">
        <v>112</v>
      </c>
      <c r="Y11" s="47">
        <v>54</v>
      </c>
      <c r="Z11" s="47">
        <v>66</v>
      </c>
      <c r="AA11" s="47">
        <v>55</v>
      </c>
      <c r="AB11" s="47"/>
      <c r="AC11" s="47"/>
      <c r="AD11" s="47"/>
      <c r="AE11" s="47">
        <v>111</v>
      </c>
      <c r="AF11" s="39">
        <v>-0.18970000000000001</v>
      </c>
      <c r="AG11" s="39">
        <v>0.85089999999999999</v>
      </c>
      <c r="AH11" s="39">
        <v>24.084199999999999</v>
      </c>
      <c r="AI11" s="39">
        <v>0.99890000000000001</v>
      </c>
      <c r="AJ11" s="60" t="s">
        <v>1043</v>
      </c>
      <c r="AK11" s="60"/>
    </row>
    <row r="12" spans="1:37" s="70" customFormat="1" x14ac:dyDescent="0.25">
      <c r="A12" s="70">
        <v>45695</v>
      </c>
      <c r="B12" s="60" t="s">
        <v>1501</v>
      </c>
      <c r="C12" s="38">
        <v>44490</v>
      </c>
      <c r="D12" s="39">
        <v>37.514899999999997</v>
      </c>
      <c r="E12" s="48">
        <v>0.08</v>
      </c>
      <c r="F12" s="39">
        <v>12.054399999999999</v>
      </c>
      <c r="G12" s="39">
        <v>-1.0848</v>
      </c>
      <c r="H12" s="39">
        <v>15.690799999999999</v>
      </c>
      <c r="I12" s="39">
        <v>21.8613</v>
      </c>
      <c r="J12" s="39">
        <v>61.662999999999997</v>
      </c>
      <c r="K12" s="39">
        <v>19.790199999999999</v>
      </c>
      <c r="L12" s="39"/>
      <c r="M12" s="39"/>
      <c r="N12" s="39"/>
      <c r="O12" s="39"/>
      <c r="P12" s="39"/>
      <c r="Q12" s="39">
        <v>14.303900000000001</v>
      </c>
      <c r="R12" s="47">
        <v>81</v>
      </c>
      <c r="S12" s="47">
        <v>40</v>
      </c>
      <c r="T12" s="47">
        <v>99</v>
      </c>
      <c r="U12" s="47">
        <v>103</v>
      </c>
      <c r="V12" s="47">
        <v>8</v>
      </c>
      <c r="W12" s="47">
        <v>30</v>
      </c>
      <c r="X12" s="47">
        <v>15</v>
      </c>
      <c r="Y12" s="47">
        <v>35</v>
      </c>
      <c r="Z12" s="47"/>
      <c r="AA12" s="47"/>
      <c r="AB12" s="47"/>
      <c r="AC12" s="47"/>
      <c r="AD12" s="47"/>
      <c r="AE12" s="47">
        <v>90</v>
      </c>
      <c r="AF12" s="39">
        <v>-9.7199999999999995E-2</v>
      </c>
      <c r="AG12" s="39">
        <v>0.48280000000000001</v>
      </c>
      <c r="AH12" s="39">
        <v>19.575600000000001</v>
      </c>
      <c r="AI12" s="39">
        <v>1.0064</v>
      </c>
      <c r="AJ12" s="60" t="s">
        <v>1043</v>
      </c>
      <c r="AK12" s="60"/>
    </row>
    <row r="13" spans="1:37" x14ac:dyDescent="0.25">
      <c r="A13" s="70">
        <v>45697</v>
      </c>
      <c r="B13" s="37" t="s">
        <v>1502</v>
      </c>
      <c r="C13" s="38">
        <v>44498</v>
      </c>
      <c r="D13" s="39">
        <v>128.99860000000001</v>
      </c>
      <c r="E13" s="48">
        <v>0.22</v>
      </c>
      <c r="F13" s="39">
        <v>39.04</v>
      </c>
      <c r="G13" s="39">
        <v>-0.26619999999999999</v>
      </c>
      <c r="H13" s="39">
        <v>10.3607</v>
      </c>
      <c r="I13" s="39">
        <v>14.9771</v>
      </c>
      <c r="J13" s="39">
        <v>33.128700000000002</v>
      </c>
      <c r="K13" s="39">
        <v>4.1135999999999999</v>
      </c>
      <c r="L13" s="39"/>
      <c r="M13" s="39"/>
      <c r="N13" s="39"/>
      <c r="O13" s="39"/>
      <c r="P13" s="39"/>
      <c r="Q13" s="39">
        <v>5.4599000000000002</v>
      </c>
      <c r="R13" s="47">
        <v>6</v>
      </c>
      <c r="S13" s="47">
        <v>6</v>
      </c>
      <c r="T13" s="47">
        <v>72</v>
      </c>
      <c r="U13" s="47">
        <v>88</v>
      </c>
      <c r="V13" s="47">
        <v>37</v>
      </c>
      <c r="W13" s="47">
        <v>57</v>
      </c>
      <c r="X13" s="47">
        <v>75</v>
      </c>
      <c r="Y13" s="47">
        <v>91</v>
      </c>
      <c r="Z13" s="47"/>
      <c r="AA13" s="47"/>
      <c r="AB13" s="47"/>
      <c r="AC13" s="47"/>
      <c r="AD13" s="47"/>
      <c r="AE13" s="47">
        <v>126</v>
      </c>
      <c r="AF13" s="39">
        <v>-0.23910000000000001</v>
      </c>
      <c r="AG13" s="39">
        <v>-7.1599999999999997E-2</v>
      </c>
      <c r="AH13" s="39">
        <v>16.576499999999999</v>
      </c>
      <c r="AI13" s="39">
        <v>0.99750000000000005</v>
      </c>
      <c r="AJ13" s="60" t="s">
        <v>1043</v>
      </c>
      <c r="AK13" s="60"/>
    </row>
    <row r="14" spans="1:37" s="70" customFormat="1" x14ac:dyDescent="0.25">
      <c r="A14" s="70">
        <v>38262</v>
      </c>
      <c r="B14" s="60" t="s">
        <v>1503</v>
      </c>
      <c r="C14" s="38">
        <v>43452</v>
      </c>
      <c r="D14" s="39">
        <v>64.603200000000001</v>
      </c>
      <c r="E14" s="48">
        <v>0.05</v>
      </c>
      <c r="F14" s="39">
        <v>60.407899999999998</v>
      </c>
      <c r="G14" s="39">
        <v>1.5609999999999999</v>
      </c>
      <c r="H14" s="39">
        <v>12.8443</v>
      </c>
      <c r="I14" s="39">
        <v>27.552299999999999</v>
      </c>
      <c r="J14" s="39">
        <v>57.276600000000002</v>
      </c>
      <c r="K14" s="39">
        <v>21.738800000000001</v>
      </c>
      <c r="L14" s="39">
        <v>19.625</v>
      </c>
      <c r="M14" s="39">
        <v>26.335999999999999</v>
      </c>
      <c r="N14" s="39">
        <v>16.681999999999999</v>
      </c>
      <c r="O14" s="39"/>
      <c r="P14" s="39"/>
      <c r="Q14" s="39">
        <v>15.668200000000001</v>
      </c>
      <c r="R14" s="47">
        <v>99</v>
      </c>
      <c r="S14" s="47">
        <v>95</v>
      </c>
      <c r="T14" s="47">
        <v>87</v>
      </c>
      <c r="U14" s="47">
        <v>32</v>
      </c>
      <c r="V14" s="47">
        <v>17</v>
      </c>
      <c r="W14" s="47">
        <v>15</v>
      </c>
      <c r="X14" s="47">
        <v>29</v>
      </c>
      <c r="Y14" s="47">
        <v>29</v>
      </c>
      <c r="Z14" s="47">
        <v>20</v>
      </c>
      <c r="AA14" s="47">
        <v>20</v>
      </c>
      <c r="AB14" s="47">
        <v>19</v>
      </c>
      <c r="AC14" s="47"/>
      <c r="AD14" s="47"/>
      <c r="AE14" s="47">
        <v>69</v>
      </c>
      <c r="AF14" s="39">
        <v>-0.14480000000000001</v>
      </c>
      <c r="AG14" s="39">
        <v>0.7631</v>
      </c>
      <c r="AH14" s="39">
        <v>22.8443</v>
      </c>
      <c r="AI14" s="39">
        <v>0.99109999999999998</v>
      </c>
      <c r="AJ14" s="60" t="s">
        <v>1043</v>
      </c>
      <c r="AK14" s="60"/>
    </row>
    <row r="15" spans="1:37" s="70" customFormat="1" x14ac:dyDescent="0.25">
      <c r="A15" s="70">
        <v>35815</v>
      </c>
      <c r="B15" s="60" t="s">
        <v>1504</v>
      </c>
      <c r="C15" s="38">
        <v>42569</v>
      </c>
      <c r="D15" s="39">
        <v>461.27800000000002</v>
      </c>
      <c r="E15" s="48">
        <v>0.09</v>
      </c>
      <c r="F15" s="39">
        <v>71.615700000000004</v>
      </c>
      <c r="G15" s="39">
        <v>1.7934000000000001</v>
      </c>
      <c r="H15" s="39">
        <v>3.7909999999999999</v>
      </c>
      <c r="I15" s="39">
        <v>8.5922000000000001</v>
      </c>
      <c r="J15" s="39">
        <v>27.8612</v>
      </c>
      <c r="K15" s="39">
        <v>15.1584</v>
      </c>
      <c r="L15" s="39">
        <v>14.139900000000001</v>
      </c>
      <c r="M15" s="39">
        <v>22.306899999999999</v>
      </c>
      <c r="N15" s="39">
        <v>15.401</v>
      </c>
      <c r="O15" s="39">
        <v>13.4694</v>
      </c>
      <c r="P15" s="39"/>
      <c r="Q15" s="39">
        <v>13.1999</v>
      </c>
      <c r="R15" s="47">
        <v>20</v>
      </c>
      <c r="S15" s="47">
        <v>32</v>
      </c>
      <c r="T15" s="47">
        <v>26</v>
      </c>
      <c r="U15" s="47">
        <v>25</v>
      </c>
      <c r="V15" s="47">
        <v>97</v>
      </c>
      <c r="W15" s="47">
        <v>105</v>
      </c>
      <c r="X15" s="47">
        <v>101</v>
      </c>
      <c r="Y15" s="47">
        <v>73</v>
      </c>
      <c r="Z15" s="47">
        <v>57</v>
      </c>
      <c r="AA15" s="47">
        <v>51</v>
      </c>
      <c r="AB15" s="47">
        <v>38</v>
      </c>
      <c r="AC15" s="47">
        <v>34</v>
      </c>
      <c r="AD15" s="47"/>
      <c r="AE15" s="47">
        <v>98</v>
      </c>
      <c r="AF15" s="39">
        <v>-3.09E-2</v>
      </c>
      <c r="AG15" s="39">
        <v>0.91559999999999997</v>
      </c>
      <c r="AH15" s="39">
        <v>19.298100000000002</v>
      </c>
      <c r="AI15" s="39">
        <v>0.99350000000000005</v>
      </c>
      <c r="AJ15" s="60" t="s">
        <v>1043</v>
      </c>
      <c r="AK15" s="60"/>
    </row>
    <row r="16" spans="1:37" s="70" customFormat="1" x14ac:dyDescent="0.25">
      <c r="A16" s="70">
        <v>33980</v>
      </c>
      <c r="B16" s="60" t="s">
        <v>1505</v>
      </c>
      <c r="C16" s="38">
        <v>42919</v>
      </c>
      <c r="D16" s="39">
        <v>566.80380000000002</v>
      </c>
      <c r="E16" s="48">
        <v>7.0000000000000007E-2</v>
      </c>
      <c r="F16" s="39">
        <v>238.20249999999999</v>
      </c>
      <c r="G16" s="39">
        <v>1.4552</v>
      </c>
      <c r="H16" s="39">
        <v>4.7378</v>
      </c>
      <c r="I16" s="39">
        <v>10.581300000000001</v>
      </c>
      <c r="J16" s="39">
        <v>31.4316</v>
      </c>
      <c r="K16" s="39">
        <v>15.855499999999999</v>
      </c>
      <c r="L16" s="39">
        <v>15.0322</v>
      </c>
      <c r="M16" s="39">
        <v>23.328700000000001</v>
      </c>
      <c r="N16" s="39">
        <v>15.510400000000001</v>
      </c>
      <c r="O16" s="39"/>
      <c r="P16" s="39"/>
      <c r="Q16" s="39">
        <v>14.680899999999999</v>
      </c>
      <c r="R16" s="47">
        <v>34</v>
      </c>
      <c r="S16" s="47">
        <v>44</v>
      </c>
      <c r="T16" s="47">
        <v>38</v>
      </c>
      <c r="U16" s="47">
        <v>47</v>
      </c>
      <c r="V16" s="47">
        <v>76</v>
      </c>
      <c r="W16" s="47">
        <v>83</v>
      </c>
      <c r="X16" s="47">
        <v>82</v>
      </c>
      <c r="Y16" s="47">
        <v>49</v>
      </c>
      <c r="Z16" s="47">
        <v>39</v>
      </c>
      <c r="AA16" s="47">
        <v>34</v>
      </c>
      <c r="AB16" s="47">
        <v>29</v>
      </c>
      <c r="AC16" s="47"/>
      <c r="AD16" s="47"/>
      <c r="AE16" s="47">
        <v>82</v>
      </c>
      <c r="AF16" s="39">
        <v>-1.7399999999999999E-2</v>
      </c>
      <c r="AG16" s="39">
        <v>0.89970000000000006</v>
      </c>
      <c r="AH16" s="39">
        <v>20.467099999999999</v>
      </c>
      <c r="AI16" s="39">
        <v>0.99450000000000005</v>
      </c>
      <c r="AJ16" s="60" t="s">
        <v>819</v>
      </c>
      <c r="AK16" s="60"/>
    </row>
    <row r="17" spans="1:37" s="70" customFormat="1" x14ac:dyDescent="0.25">
      <c r="A17" s="70">
        <v>14654</v>
      </c>
      <c r="B17" s="60" t="s">
        <v>1506</v>
      </c>
      <c r="C17" s="38">
        <v>44138</v>
      </c>
      <c r="D17" s="39">
        <v>159.9521</v>
      </c>
      <c r="E17" s="48">
        <v>0.18</v>
      </c>
      <c r="F17" s="39">
        <v>474.69619999999998</v>
      </c>
      <c r="G17" s="39">
        <v>1.9078999999999999</v>
      </c>
      <c r="H17" s="39">
        <v>-2.0106000000000002</v>
      </c>
      <c r="I17" s="39">
        <v>1.6316999999999999</v>
      </c>
      <c r="J17" s="39">
        <v>19.484500000000001</v>
      </c>
      <c r="K17" s="39">
        <v>15.7957</v>
      </c>
      <c r="L17" s="39">
        <v>10.2415</v>
      </c>
      <c r="M17" s="39"/>
      <c r="N17" s="39"/>
      <c r="O17" s="39"/>
      <c r="P17" s="39"/>
      <c r="Q17" s="39">
        <v>21.020199999999999</v>
      </c>
      <c r="R17" s="47">
        <v>61</v>
      </c>
      <c r="S17" s="47">
        <v>72</v>
      </c>
      <c r="T17" s="47">
        <v>3</v>
      </c>
      <c r="U17" s="47">
        <v>15</v>
      </c>
      <c r="V17" s="47">
        <v>114</v>
      </c>
      <c r="W17" s="47">
        <v>119</v>
      </c>
      <c r="X17" s="47">
        <v>115</v>
      </c>
      <c r="Y17" s="47">
        <v>61</v>
      </c>
      <c r="Z17" s="47">
        <v>63</v>
      </c>
      <c r="AA17" s="47"/>
      <c r="AB17" s="47"/>
      <c r="AC17" s="47"/>
      <c r="AD17" s="47"/>
      <c r="AE17" s="47">
        <v>36</v>
      </c>
      <c r="AF17" s="39">
        <v>-0.23519999999999999</v>
      </c>
      <c r="AG17" s="39">
        <v>0.94930000000000003</v>
      </c>
      <c r="AH17" s="39">
        <v>9.5916999999999994</v>
      </c>
      <c r="AI17" s="39">
        <v>1.01</v>
      </c>
      <c r="AJ17" s="60" t="s">
        <v>819</v>
      </c>
      <c r="AK17" s="60"/>
    </row>
    <row r="18" spans="1:37" s="70" customFormat="1" x14ac:dyDescent="0.25">
      <c r="A18" s="70">
        <v>45520</v>
      </c>
      <c r="B18" s="60" t="s">
        <v>1507</v>
      </c>
      <c r="C18" s="38">
        <v>44333</v>
      </c>
      <c r="D18" s="39">
        <v>16.995100000000001</v>
      </c>
      <c r="E18" s="48">
        <v>0.34</v>
      </c>
      <c r="F18" s="39">
        <v>119.65</v>
      </c>
      <c r="G18" s="39">
        <v>-1.0874999999999999</v>
      </c>
      <c r="H18" s="39">
        <v>15.0307</v>
      </c>
      <c r="I18" s="39">
        <v>21.0838</v>
      </c>
      <c r="J18" s="39">
        <v>60.387700000000002</v>
      </c>
      <c r="K18" s="39">
        <v>19.221900000000002</v>
      </c>
      <c r="L18" s="39"/>
      <c r="M18" s="39"/>
      <c r="N18" s="39"/>
      <c r="O18" s="39"/>
      <c r="P18" s="39"/>
      <c r="Q18" s="39">
        <v>13.4452</v>
      </c>
      <c r="R18" s="47">
        <v>82</v>
      </c>
      <c r="S18" s="47">
        <v>41</v>
      </c>
      <c r="T18" s="47">
        <v>100</v>
      </c>
      <c r="U18" s="47">
        <v>105</v>
      </c>
      <c r="V18" s="47">
        <v>10</v>
      </c>
      <c r="W18" s="47">
        <v>33</v>
      </c>
      <c r="X18" s="47">
        <v>17</v>
      </c>
      <c r="Y18" s="47">
        <v>38</v>
      </c>
      <c r="Z18" s="47"/>
      <c r="AA18" s="47"/>
      <c r="AB18" s="47"/>
      <c r="AC18" s="47"/>
      <c r="AD18" s="47"/>
      <c r="AE18" s="47">
        <v>97</v>
      </c>
      <c r="AF18" s="39">
        <v>-1.6181999999999999</v>
      </c>
      <c r="AG18" s="39">
        <v>0.18010000000000001</v>
      </c>
      <c r="AH18" s="39">
        <v>19.676600000000001</v>
      </c>
      <c r="AI18" s="39">
        <v>0.99350000000000005</v>
      </c>
      <c r="AJ18" s="60" t="s">
        <v>1051</v>
      </c>
      <c r="AK18" s="60"/>
    </row>
    <row r="19" spans="1:37" s="70" customFormat="1" x14ac:dyDescent="0.25">
      <c r="A19" s="70">
        <v>45820</v>
      </c>
      <c r="B19" s="60" t="s">
        <v>1508</v>
      </c>
      <c r="C19" s="38">
        <v>44456</v>
      </c>
      <c r="D19" s="39">
        <v>12.5054</v>
      </c>
      <c r="E19" s="48">
        <v>0.37</v>
      </c>
      <c r="F19" s="39">
        <v>100.58540000000001</v>
      </c>
      <c r="G19" s="39">
        <v>1.9626999999999999</v>
      </c>
      <c r="H19" s="39">
        <v>6.7869000000000002</v>
      </c>
      <c r="I19" s="39">
        <v>16.115200000000002</v>
      </c>
      <c r="J19" s="39">
        <v>40.769599999999997</v>
      </c>
      <c r="K19" s="39">
        <v>22.831099999999999</v>
      </c>
      <c r="L19" s="39"/>
      <c r="M19" s="39"/>
      <c r="N19" s="39"/>
      <c r="O19" s="39"/>
      <c r="P19" s="39"/>
      <c r="Q19" s="39">
        <v>14.1937</v>
      </c>
      <c r="R19" s="47">
        <v>49</v>
      </c>
      <c r="S19" s="47">
        <v>21</v>
      </c>
      <c r="T19" s="47">
        <v>20</v>
      </c>
      <c r="U19" s="47">
        <v>10</v>
      </c>
      <c r="V19" s="47">
        <v>61</v>
      </c>
      <c r="W19" s="47">
        <v>52</v>
      </c>
      <c r="X19" s="47">
        <v>56</v>
      </c>
      <c r="Y19" s="47">
        <v>25</v>
      </c>
      <c r="Z19" s="47"/>
      <c r="AA19" s="47"/>
      <c r="AB19" s="47"/>
      <c r="AC19" s="47"/>
      <c r="AD19" s="47"/>
      <c r="AE19" s="47">
        <v>92</v>
      </c>
      <c r="AF19" s="39">
        <v>-0.32029999999999997</v>
      </c>
      <c r="AG19" s="39">
        <v>1.0901000000000001</v>
      </c>
      <c r="AH19" s="39">
        <v>9.4397000000000002</v>
      </c>
      <c r="AI19" s="39">
        <v>0.99309999999999998</v>
      </c>
      <c r="AJ19" s="60" t="s">
        <v>819</v>
      </c>
      <c r="AK19" s="60"/>
    </row>
    <row r="20" spans="1:37" s="70" customFormat="1" x14ac:dyDescent="0.25">
      <c r="A20" s="70">
        <v>45427</v>
      </c>
      <c r="B20" s="60" t="s">
        <v>1509</v>
      </c>
      <c r="C20" s="38">
        <v>44280</v>
      </c>
      <c r="D20" s="39">
        <v>163.56610000000001</v>
      </c>
      <c r="E20" s="48">
        <v>0.22</v>
      </c>
      <c r="F20" s="39">
        <v>395.99630000000002</v>
      </c>
      <c r="G20" s="39">
        <v>-0.26960000000000001</v>
      </c>
      <c r="H20" s="39">
        <v>10.3439</v>
      </c>
      <c r="I20" s="39">
        <v>14.9374</v>
      </c>
      <c r="J20" s="39">
        <v>32.995199999999997</v>
      </c>
      <c r="K20" s="39">
        <v>4.1410999999999998</v>
      </c>
      <c r="L20" s="39"/>
      <c r="M20" s="39"/>
      <c r="N20" s="39"/>
      <c r="O20" s="39"/>
      <c r="P20" s="39"/>
      <c r="Q20" s="39">
        <v>15.577999999999999</v>
      </c>
      <c r="R20" s="47">
        <v>7</v>
      </c>
      <c r="S20" s="47">
        <v>7</v>
      </c>
      <c r="T20" s="47">
        <v>78</v>
      </c>
      <c r="U20" s="47">
        <v>92</v>
      </c>
      <c r="V20" s="47">
        <v>39</v>
      </c>
      <c r="W20" s="47">
        <v>61</v>
      </c>
      <c r="X20" s="47">
        <v>79</v>
      </c>
      <c r="Y20" s="47">
        <v>89</v>
      </c>
      <c r="Z20" s="47"/>
      <c r="AA20" s="47"/>
      <c r="AB20" s="47"/>
      <c r="AC20" s="47"/>
      <c r="AD20" s="47"/>
      <c r="AE20" s="47">
        <v>72</v>
      </c>
      <c r="AF20" s="39">
        <v>-0.24390000000000001</v>
      </c>
      <c r="AG20" s="39">
        <v>-9.7000000000000003E-2</v>
      </c>
      <c r="AH20" s="39">
        <v>17.280200000000001</v>
      </c>
      <c r="AI20" s="39">
        <v>0.99150000000000005</v>
      </c>
      <c r="AJ20" s="60" t="s">
        <v>1051</v>
      </c>
      <c r="AK20" s="60"/>
    </row>
    <row r="21" spans="1:37" s="70" customFormat="1" x14ac:dyDescent="0.25">
      <c r="A21" s="70">
        <v>47768</v>
      </c>
      <c r="B21" s="60" t="s">
        <v>1510</v>
      </c>
      <c r="C21" s="38">
        <v>45009</v>
      </c>
      <c r="D21" s="39">
        <v>115.429</v>
      </c>
      <c r="E21" s="48">
        <v>0.2</v>
      </c>
      <c r="F21" s="39">
        <v>73.742599999999996</v>
      </c>
      <c r="G21" s="39">
        <v>1.7837000000000001</v>
      </c>
      <c r="H21" s="39">
        <v>3.7873999999999999</v>
      </c>
      <c r="I21" s="39">
        <v>8.5589999999999993</v>
      </c>
      <c r="J21" s="39"/>
      <c r="K21" s="39"/>
      <c r="L21" s="39"/>
      <c r="M21" s="39"/>
      <c r="N21" s="39"/>
      <c r="O21" s="39"/>
      <c r="P21" s="39"/>
      <c r="Q21" s="39">
        <v>28.2331</v>
      </c>
      <c r="R21" s="47">
        <v>25</v>
      </c>
      <c r="S21" s="47">
        <v>36</v>
      </c>
      <c r="T21" s="47">
        <v>28</v>
      </c>
      <c r="U21" s="47">
        <v>27</v>
      </c>
      <c r="V21" s="47">
        <v>98</v>
      </c>
      <c r="W21" s="47">
        <v>106</v>
      </c>
      <c r="X21" s="47"/>
      <c r="Y21" s="47"/>
      <c r="Z21" s="47"/>
      <c r="AA21" s="47"/>
      <c r="AB21" s="47"/>
      <c r="AC21" s="47"/>
      <c r="AD21" s="47"/>
      <c r="AE21" s="47">
        <v>20</v>
      </c>
      <c r="AF21" s="39"/>
      <c r="AG21" s="39"/>
      <c r="AH21" s="39"/>
      <c r="AI21" s="39"/>
      <c r="AJ21" s="60" t="s">
        <v>819</v>
      </c>
      <c r="AK21" s="60"/>
    </row>
    <row r="22" spans="1:37" s="70" customFormat="1" x14ac:dyDescent="0.25">
      <c r="A22" s="70">
        <v>34198</v>
      </c>
      <c r="B22" s="60" t="s">
        <v>1511</v>
      </c>
      <c r="C22" s="38">
        <v>42650</v>
      </c>
      <c r="D22" s="39">
        <v>22.273700000000002</v>
      </c>
      <c r="E22" s="48">
        <v>0.09</v>
      </c>
      <c r="F22" s="39">
        <v>237.96879999999999</v>
      </c>
      <c r="G22" s="39">
        <v>1.4500999999999999</v>
      </c>
      <c r="H22" s="39">
        <v>4.7119999999999997</v>
      </c>
      <c r="I22" s="39">
        <v>10.4869</v>
      </c>
      <c r="J22" s="39">
        <v>31.317799999999998</v>
      </c>
      <c r="K22" s="39">
        <v>15.7432</v>
      </c>
      <c r="L22" s="39">
        <v>14.8924</v>
      </c>
      <c r="M22" s="39">
        <v>23.123899999999999</v>
      </c>
      <c r="N22" s="39">
        <v>15.391500000000001</v>
      </c>
      <c r="O22" s="39">
        <v>14.702</v>
      </c>
      <c r="P22" s="39"/>
      <c r="Q22" s="39">
        <v>14.4895</v>
      </c>
      <c r="R22" s="47">
        <v>47</v>
      </c>
      <c r="S22" s="47">
        <v>57</v>
      </c>
      <c r="T22" s="47">
        <v>48</v>
      </c>
      <c r="U22" s="47">
        <v>56</v>
      </c>
      <c r="V22" s="47">
        <v>88</v>
      </c>
      <c r="W22" s="47">
        <v>97</v>
      </c>
      <c r="X22" s="47">
        <v>92</v>
      </c>
      <c r="Y22" s="47">
        <v>67</v>
      </c>
      <c r="Z22" s="47">
        <v>51</v>
      </c>
      <c r="AA22" s="47">
        <v>42</v>
      </c>
      <c r="AB22" s="47">
        <v>41</v>
      </c>
      <c r="AC22" s="47">
        <v>26</v>
      </c>
      <c r="AD22" s="47"/>
      <c r="AE22" s="47">
        <v>84</v>
      </c>
      <c r="AF22" s="39">
        <v>-3.1199999999999999E-2</v>
      </c>
      <c r="AG22" s="39">
        <v>0.89900000000000002</v>
      </c>
      <c r="AH22" s="39">
        <v>20.147100000000002</v>
      </c>
      <c r="AI22" s="39">
        <v>0.97889999999999999</v>
      </c>
      <c r="AJ22" s="60" t="s">
        <v>1059</v>
      </c>
      <c r="AK22" s="60"/>
    </row>
    <row r="23" spans="1:37" s="70" customFormat="1" x14ac:dyDescent="0.25">
      <c r="A23" s="70">
        <v>34197</v>
      </c>
      <c r="B23" s="60" t="s">
        <v>1512</v>
      </c>
      <c r="C23" s="38">
        <v>42650</v>
      </c>
      <c r="D23" s="39">
        <v>1.0882000000000001</v>
      </c>
      <c r="E23" s="48">
        <v>0.4</v>
      </c>
      <c r="F23" s="39">
        <v>779.02880000000005</v>
      </c>
      <c r="G23" s="39">
        <v>1.7675000000000001</v>
      </c>
      <c r="H23" s="39">
        <v>3.7385999999999999</v>
      </c>
      <c r="I23" s="39">
        <v>8.4235000000000007</v>
      </c>
      <c r="J23" s="39">
        <v>27.364100000000001</v>
      </c>
      <c r="K23" s="39">
        <v>14.7707</v>
      </c>
      <c r="L23" s="39">
        <v>13.718299999999999</v>
      </c>
      <c r="M23" s="39">
        <v>21.817900000000002</v>
      </c>
      <c r="N23" s="39">
        <v>15.0275</v>
      </c>
      <c r="O23" s="39">
        <v>14.8721</v>
      </c>
      <c r="P23" s="39"/>
      <c r="Q23" s="39">
        <v>14.714</v>
      </c>
      <c r="R23" s="47">
        <v>26</v>
      </c>
      <c r="S23" s="47">
        <v>38</v>
      </c>
      <c r="T23" s="47">
        <v>30</v>
      </c>
      <c r="U23" s="47">
        <v>29</v>
      </c>
      <c r="V23" s="47">
        <v>100</v>
      </c>
      <c r="W23" s="47">
        <v>108</v>
      </c>
      <c r="X23" s="47">
        <v>106</v>
      </c>
      <c r="Y23" s="47">
        <v>81</v>
      </c>
      <c r="Z23" s="47">
        <v>60</v>
      </c>
      <c r="AA23" s="47">
        <v>54</v>
      </c>
      <c r="AB23" s="47">
        <v>50</v>
      </c>
      <c r="AC23" s="47">
        <v>15</v>
      </c>
      <c r="AD23" s="47"/>
      <c r="AE23" s="47">
        <v>80</v>
      </c>
      <c r="AF23" s="39">
        <v>-0.36099999999999999</v>
      </c>
      <c r="AG23" s="39">
        <v>0.89870000000000005</v>
      </c>
      <c r="AH23" s="39">
        <v>19.040800000000001</v>
      </c>
      <c r="AI23" s="39">
        <v>0.98089999999999999</v>
      </c>
      <c r="AJ23" s="60" t="s">
        <v>1059</v>
      </c>
      <c r="AK23" s="60"/>
    </row>
    <row r="24" spans="1:37" s="70" customFormat="1" x14ac:dyDescent="0.25">
      <c r="A24" s="70">
        <v>38252</v>
      </c>
      <c r="B24" s="60" t="s">
        <v>1513</v>
      </c>
      <c r="C24" s="38">
        <v>43063</v>
      </c>
      <c r="D24" s="39">
        <v>16624.375599999999</v>
      </c>
      <c r="E24" s="48">
        <v>7.0000000000000007E-2</v>
      </c>
      <c r="F24" s="39">
        <v>98.914000000000001</v>
      </c>
      <c r="G24" s="39">
        <v>-0.46289999999999998</v>
      </c>
      <c r="H24" s="39">
        <v>13.248200000000001</v>
      </c>
      <c r="I24" s="39">
        <v>32.0824</v>
      </c>
      <c r="J24" s="39">
        <v>68.836699999999993</v>
      </c>
      <c r="K24" s="39">
        <v>43.9208</v>
      </c>
      <c r="L24" s="39">
        <v>37.615499999999997</v>
      </c>
      <c r="M24" s="39">
        <v>39.809399999999997</v>
      </c>
      <c r="N24" s="39">
        <v>21.763300000000001</v>
      </c>
      <c r="O24" s="39"/>
      <c r="P24" s="39"/>
      <c r="Q24" s="39">
        <v>17.396999999999998</v>
      </c>
      <c r="R24" s="47">
        <v>120</v>
      </c>
      <c r="S24" s="47">
        <v>118</v>
      </c>
      <c r="T24" s="47">
        <v>105</v>
      </c>
      <c r="U24" s="47">
        <v>98</v>
      </c>
      <c r="V24" s="47">
        <v>16</v>
      </c>
      <c r="W24" s="47">
        <v>7</v>
      </c>
      <c r="X24" s="47">
        <v>7</v>
      </c>
      <c r="Y24" s="47">
        <v>5</v>
      </c>
      <c r="Z24" s="47">
        <v>5</v>
      </c>
      <c r="AA24" s="47">
        <v>5</v>
      </c>
      <c r="AB24" s="47">
        <v>5</v>
      </c>
      <c r="AC24" s="47"/>
      <c r="AD24" s="47"/>
      <c r="AE24" s="47">
        <v>51</v>
      </c>
      <c r="AF24" s="39">
        <v>4.3677999999999999</v>
      </c>
      <c r="AG24" s="39">
        <v>1.9498</v>
      </c>
      <c r="AH24" s="39">
        <v>19.040500000000002</v>
      </c>
      <c r="AI24" s="39">
        <v>1.0245</v>
      </c>
      <c r="AJ24" s="60" t="s">
        <v>1099</v>
      </c>
      <c r="AK24" s="60" t="s">
        <v>428</v>
      </c>
    </row>
    <row r="25" spans="1:37" s="70" customFormat="1" x14ac:dyDescent="0.25">
      <c r="A25" s="70">
        <v>27621</v>
      </c>
      <c r="B25" s="60" t="s">
        <v>1514</v>
      </c>
      <c r="C25" s="38">
        <v>41726</v>
      </c>
      <c r="D25" s="39">
        <v>36337.218200000003</v>
      </c>
      <c r="E25" s="48">
        <v>0.05</v>
      </c>
      <c r="F25" s="39">
        <v>77.486599999999996</v>
      </c>
      <c r="G25" s="39">
        <v>-1.1387</v>
      </c>
      <c r="H25" s="39">
        <v>22.9528</v>
      </c>
      <c r="I25" s="39">
        <v>48.572699999999998</v>
      </c>
      <c r="J25" s="39">
        <v>94.636600000000001</v>
      </c>
      <c r="K25" s="39">
        <v>51.976999999999997</v>
      </c>
      <c r="L25" s="39">
        <v>47.785699999999999</v>
      </c>
      <c r="M25" s="39">
        <v>47.1706</v>
      </c>
      <c r="N25" s="39">
        <v>24.380600000000001</v>
      </c>
      <c r="O25" s="39">
        <v>15.7201</v>
      </c>
      <c r="P25" s="39"/>
      <c r="Q25" s="39">
        <v>16.1282</v>
      </c>
      <c r="R25" s="47">
        <v>125</v>
      </c>
      <c r="S25" s="47">
        <v>122</v>
      </c>
      <c r="T25" s="47">
        <v>121</v>
      </c>
      <c r="U25" s="47">
        <v>108</v>
      </c>
      <c r="V25" s="47">
        <v>1</v>
      </c>
      <c r="W25" s="47">
        <v>1</v>
      </c>
      <c r="X25" s="47">
        <v>1</v>
      </c>
      <c r="Y25" s="47">
        <v>3</v>
      </c>
      <c r="Z25" s="47">
        <v>1</v>
      </c>
      <c r="AA25" s="47">
        <v>1</v>
      </c>
      <c r="AB25" s="47">
        <v>1</v>
      </c>
      <c r="AC25" s="47">
        <v>5</v>
      </c>
      <c r="AD25" s="47"/>
      <c r="AE25" s="47">
        <v>60</v>
      </c>
      <c r="AF25" s="39">
        <v>-0.41049999999999998</v>
      </c>
      <c r="AG25" s="39">
        <v>1.7989999999999999</v>
      </c>
      <c r="AH25" s="39">
        <v>22.325500000000002</v>
      </c>
      <c r="AI25" s="39">
        <v>0.99609999999999999</v>
      </c>
      <c r="AJ25" s="60" t="s">
        <v>1143</v>
      </c>
      <c r="AK25" s="60" t="s">
        <v>428</v>
      </c>
    </row>
    <row r="26" spans="1:37" s="70" customFormat="1" x14ac:dyDescent="0.25">
      <c r="A26" s="70">
        <v>37241</v>
      </c>
      <c r="B26" s="60" t="s">
        <v>1515</v>
      </c>
      <c r="C26" s="38">
        <v>42819</v>
      </c>
      <c r="D26" s="39">
        <v>36337.218200000003</v>
      </c>
      <c r="E26" s="48"/>
      <c r="F26" s="39">
        <v>77.486599999999996</v>
      </c>
      <c r="G26" s="39">
        <v>-1.1387</v>
      </c>
      <c r="H26" s="39">
        <v>22.9528</v>
      </c>
      <c r="I26" s="39">
        <v>48.572699999999998</v>
      </c>
      <c r="J26" s="39">
        <v>94.636600000000001</v>
      </c>
      <c r="K26" s="39">
        <v>51.976999999999997</v>
      </c>
      <c r="L26" s="39">
        <v>47.785699999999999</v>
      </c>
      <c r="M26" s="39">
        <v>47.1706</v>
      </c>
      <c r="N26" s="39">
        <v>24.380600000000001</v>
      </c>
      <c r="O26" s="39"/>
      <c r="P26" s="39"/>
      <c r="Q26" s="39">
        <v>16.408899999999999</v>
      </c>
      <c r="R26" s="47">
        <v>125</v>
      </c>
      <c r="S26" s="47">
        <v>122</v>
      </c>
      <c r="T26" s="47">
        <v>121</v>
      </c>
      <c r="U26" s="47">
        <v>108</v>
      </c>
      <c r="V26" s="47">
        <v>1</v>
      </c>
      <c r="W26" s="47">
        <v>1</v>
      </c>
      <c r="X26" s="47">
        <v>1</v>
      </c>
      <c r="Y26" s="47">
        <v>3</v>
      </c>
      <c r="Z26" s="47">
        <v>1</v>
      </c>
      <c r="AA26" s="47">
        <v>1</v>
      </c>
      <c r="AB26" s="47">
        <v>1</v>
      </c>
      <c r="AC26" s="47"/>
      <c r="AD26" s="47"/>
      <c r="AE26" s="47">
        <v>56</v>
      </c>
      <c r="AF26" s="39">
        <v>-0.41049999999999998</v>
      </c>
      <c r="AG26" s="39">
        <v>1.7989999999999999</v>
      </c>
      <c r="AH26" s="39">
        <v>22.325500000000002</v>
      </c>
      <c r="AI26" s="39">
        <v>0.99609999999999999</v>
      </c>
      <c r="AJ26" s="60" t="s">
        <v>1143</v>
      </c>
      <c r="AK26" s="60" t="s">
        <v>428</v>
      </c>
    </row>
    <row r="27" spans="1:37" s="70" customFormat="1" x14ac:dyDescent="0.25">
      <c r="A27" s="70">
        <v>45715</v>
      </c>
      <c r="B27" s="60" t="s">
        <v>1516</v>
      </c>
      <c r="C27" s="38">
        <v>44508</v>
      </c>
      <c r="D27" s="39">
        <v>141.8021</v>
      </c>
      <c r="E27" s="48">
        <v>0.3</v>
      </c>
      <c r="F27" s="39">
        <v>283.92250000000001</v>
      </c>
      <c r="G27" s="39">
        <v>0.56140000000000001</v>
      </c>
      <c r="H27" s="39">
        <v>7.2409999999999997</v>
      </c>
      <c r="I27" s="39">
        <v>16.676400000000001</v>
      </c>
      <c r="J27" s="39">
        <v>44.546700000000001</v>
      </c>
      <c r="K27" s="39">
        <v>22.2209</v>
      </c>
      <c r="L27" s="39"/>
      <c r="M27" s="39"/>
      <c r="N27" s="39"/>
      <c r="O27" s="39"/>
      <c r="P27" s="39"/>
      <c r="Q27" s="39">
        <v>15.4816</v>
      </c>
      <c r="R27" s="47">
        <v>80</v>
      </c>
      <c r="S27" s="47">
        <v>81</v>
      </c>
      <c r="T27" s="47">
        <v>71</v>
      </c>
      <c r="U27" s="47">
        <v>81</v>
      </c>
      <c r="V27" s="47">
        <v>55</v>
      </c>
      <c r="W27" s="47">
        <v>47</v>
      </c>
      <c r="X27" s="47">
        <v>47</v>
      </c>
      <c r="Y27" s="47">
        <v>26</v>
      </c>
      <c r="Z27" s="47"/>
      <c r="AA27" s="47"/>
      <c r="AB27" s="47"/>
      <c r="AC27" s="47"/>
      <c r="AD27" s="47"/>
      <c r="AE27" s="47">
        <v>73</v>
      </c>
      <c r="AF27" s="39">
        <v>1.0757000000000001</v>
      </c>
      <c r="AG27" s="39">
        <v>1.1685000000000001</v>
      </c>
      <c r="AH27" s="39">
        <v>11.363</v>
      </c>
      <c r="AI27" s="39">
        <v>0.99180000000000001</v>
      </c>
      <c r="AJ27" s="60" t="s">
        <v>845</v>
      </c>
      <c r="AK27" s="60"/>
    </row>
    <row r="28" spans="1:37" s="70" customFormat="1" x14ac:dyDescent="0.25">
      <c r="A28" s="70">
        <v>36811</v>
      </c>
      <c r="B28" s="60" t="s">
        <v>1517</v>
      </c>
      <c r="C28" s="38">
        <v>44553</v>
      </c>
      <c r="D28" s="39">
        <v>247.2912</v>
      </c>
      <c r="E28" s="48">
        <v>7.0000000000000007E-2</v>
      </c>
      <c r="F28" s="39">
        <v>226.64410000000001</v>
      </c>
      <c r="G28" s="39">
        <v>1.4511000000000001</v>
      </c>
      <c r="H28" s="39">
        <v>4.7161999999999997</v>
      </c>
      <c r="I28" s="39">
        <v>10.5779</v>
      </c>
      <c r="J28" s="39">
        <v>31.344200000000001</v>
      </c>
      <c r="K28" s="39">
        <v>15.8048</v>
      </c>
      <c r="L28" s="39"/>
      <c r="M28" s="39"/>
      <c r="N28" s="39"/>
      <c r="O28" s="39"/>
      <c r="P28" s="39"/>
      <c r="Q28" s="39">
        <v>13.582000000000001</v>
      </c>
      <c r="R28" s="47">
        <v>43</v>
      </c>
      <c r="S28" s="47">
        <v>54</v>
      </c>
      <c r="T28" s="47">
        <v>44</v>
      </c>
      <c r="U28" s="47">
        <v>54</v>
      </c>
      <c r="V28" s="47">
        <v>87</v>
      </c>
      <c r="W28" s="47">
        <v>84</v>
      </c>
      <c r="X28" s="47">
        <v>91</v>
      </c>
      <c r="Y28" s="47">
        <v>59</v>
      </c>
      <c r="Z28" s="47"/>
      <c r="AA28" s="47"/>
      <c r="AB28" s="47"/>
      <c r="AC28" s="47"/>
      <c r="AD28" s="47"/>
      <c r="AE28" s="47">
        <v>96</v>
      </c>
      <c r="AF28" s="39">
        <v>-8.5599999999999996E-2</v>
      </c>
      <c r="AG28" s="39">
        <v>1.1296999999999999</v>
      </c>
      <c r="AH28" s="39">
        <v>8.1344999999999992</v>
      </c>
      <c r="AI28" s="39">
        <v>0.99909999999999999</v>
      </c>
      <c r="AJ28" s="60" t="s">
        <v>845</v>
      </c>
      <c r="AK28" s="60"/>
    </row>
    <row r="29" spans="1:37" s="70" customFormat="1" x14ac:dyDescent="0.25">
      <c r="A29" s="70">
        <v>46468</v>
      </c>
      <c r="B29" s="60" t="s">
        <v>1518</v>
      </c>
      <c r="C29" s="38">
        <v>44929</v>
      </c>
      <c r="D29" s="39">
        <v>187.8569</v>
      </c>
      <c r="E29" s="48">
        <v>0.16</v>
      </c>
      <c r="F29" s="39">
        <v>47.100200000000001</v>
      </c>
      <c r="G29" s="39">
        <v>1.9086000000000001</v>
      </c>
      <c r="H29" s="39">
        <v>-2.0091000000000001</v>
      </c>
      <c r="I29" s="39">
        <v>1.6435999999999999</v>
      </c>
      <c r="J29" s="39">
        <v>19.5825</v>
      </c>
      <c r="K29" s="39"/>
      <c r="L29" s="39"/>
      <c r="M29" s="39"/>
      <c r="N29" s="39"/>
      <c r="O29" s="39"/>
      <c r="P29" s="39"/>
      <c r="Q29" s="39">
        <v>7.0372000000000003</v>
      </c>
      <c r="R29" s="47">
        <v>66</v>
      </c>
      <c r="S29" s="47">
        <v>78</v>
      </c>
      <c r="T29" s="47">
        <v>5</v>
      </c>
      <c r="U29" s="47">
        <v>14</v>
      </c>
      <c r="V29" s="47">
        <v>113</v>
      </c>
      <c r="W29" s="47">
        <v>115</v>
      </c>
      <c r="X29" s="47">
        <v>109</v>
      </c>
      <c r="Y29" s="47"/>
      <c r="Z29" s="47"/>
      <c r="AA29" s="47"/>
      <c r="AB29" s="47"/>
      <c r="AC29" s="47"/>
      <c r="AD29" s="47"/>
      <c r="AE29" s="47">
        <v>121</v>
      </c>
      <c r="AF29" s="39">
        <v>-7.7299999999999994E-2</v>
      </c>
      <c r="AG29" s="39">
        <v>2.8056000000000001</v>
      </c>
      <c r="AH29" s="39">
        <v>3.3994</v>
      </c>
      <c r="AI29" s="39">
        <v>0.99680000000000002</v>
      </c>
      <c r="AJ29" s="60" t="s">
        <v>845</v>
      </c>
      <c r="AK29" s="60" t="s">
        <v>1080</v>
      </c>
    </row>
    <row r="30" spans="1:37" s="70" customFormat="1" x14ac:dyDescent="0.25">
      <c r="A30" s="70">
        <v>46157</v>
      </c>
      <c r="B30" s="60" t="s">
        <v>1519</v>
      </c>
      <c r="C30" s="38">
        <v>44553</v>
      </c>
      <c r="D30" s="39">
        <v>81.416799999999995</v>
      </c>
      <c r="E30" s="48">
        <v>0.3</v>
      </c>
      <c r="F30" s="39">
        <v>204.86429999999999</v>
      </c>
      <c r="G30" s="39">
        <v>-2.3146</v>
      </c>
      <c r="H30" s="39">
        <v>0.94269999999999998</v>
      </c>
      <c r="I30" s="39">
        <v>5.1597</v>
      </c>
      <c r="J30" s="39">
        <v>31.941400000000002</v>
      </c>
      <c r="K30" s="39">
        <v>12.3171</v>
      </c>
      <c r="L30" s="39"/>
      <c r="M30" s="39"/>
      <c r="N30" s="39"/>
      <c r="O30" s="39"/>
      <c r="P30" s="39"/>
      <c r="Q30" s="39">
        <v>7.7584</v>
      </c>
      <c r="R30" s="47">
        <v>77</v>
      </c>
      <c r="S30" s="47">
        <v>82</v>
      </c>
      <c r="T30" s="47">
        <v>111</v>
      </c>
      <c r="U30" s="47">
        <v>115</v>
      </c>
      <c r="V30" s="47">
        <v>109</v>
      </c>
      <c r="W30" s="47">
        <v>111</v>
      </c>
      <c r="X30" s="47">
        <v>81</v>
      </c>
      <c r="Y30" s="47">
        <v>86</v>
      </c>
      <c r="Z30" s="47"/>
      <c r="AA30" s="47"/>
      <c r="AB30" s="47"/>
      <c r="AC30" s="47"/>
      <c r="AD30" s="47"/>
      <c r="AE30" s="47">
        <v>120</v>
      </c>
      <c r="AF30" s="39">
        <v>-0.2235</v>
      </c>
      <c r="AG30" s="39">
        <v>0.53059999999999996</v>
      </c>
      <c r="AH30" s="39">
        <v>13.144600000000001</v>
      </c>
      <c r="AI30" s="39">
        <v>0.99619999999999997</v>
      </c>
      <c r="AJ30" s="60" t="s">
        <v>845</v>
      </c>
      <c r="AK30" s="60"/>
    </row>
    <row r="31" spans="1:37" s="70" customFormat="1" x14ac:dyDescent="0.25">
      <c r="A31" s="70">
        <v>32568</v>
      </c>
      <c r="B31" s="60" t="s">
        <v>1520</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13</v>
      </c>
      <c r="S31" s="47">
        <v>66</v>
      </c>
      <c r="T31" s="47">
        <v>113</v>
      </c>
      <c r="U31" s="47">
        <v>96</v>
      </c>
      <c r="V31" s="47">
        <v>72</v>
      </c>
      <c r="W31" s="47">
        <v>109</v>
      </c>
      <c r="X31" s="47">
        <v>118</v>
      </c>
      <c r="Y31" s="47">
        <v>85</v>
      </c>
      <c r="Z31" s="47">
        <v>6</v>
      </c>
      <c r="AA31" s="47">
        <v>63</v>
      </c>
      <c r="AB31" s="47">
        <v>53</v>
      </c>
      <c r="AC31" s="47">
        <v>35</v>
      </c>
      <c r="AD31" s="47"/>
      <c r="AE31" s="47">
        <v>87</v>
      </c>
      <c r="AF31" s="39">
        <v>-0.3674</v>
      </c>
      <c r="AG31" s="39">
        <v>0.61129999999999995</v>
      </c>
      <c r="AH31" s="39">
        <v>27.751999999999999</v>
      </c>
      <c r="AI31" s="39">
        <v>1.0057</v>
      </c>
      <c r="AJ31" s="60" t="s">
        <v>715</v>
      </c>
      <c r="AK31" s="60"/>
    </row>
    <row r="32" spans="1:37" s="70" customFormat="1" x14ac:dyDescent="0.25">
      <c r="A32" s="70">
        <v>46003</v>
      </c>
      <c r="B32" s="60" t="s">
        <v>1521</v>
      </c>
      <c r="C32" s="38">
        <v>44778</v>
      </c>
      <c r="D32" s="39">
        <v>9.5261999999999993</v>
      </c>
      <c r="E32" s="48">
        <v>0.3</v>
      </c>
      <c r="F32" s="39">
        <v>22.917899999999999</v>
      </c>
      <c r="G32" s="39">
        <v>1.4188000000000001</v>
      </c>
      <c r="H32" s="39">
        <v>5.9949000000000003</v>
      </c>
      <c r="I32" s="39">
        <v>13.183</v>
      </c>
      <c r="J32" s="39">
        <v>34.970300000000002</v>
      </c>
      <c r="K32" s="39"/>
      <c r="L32" s="39"/>
      <c r="M32" s="39"/>
      <c r="N32" s="39"/>
      <c r="O32" s="39"/>
      <c r="P32" s="39"/>
      <c r="Q32" s="39">
        <v>17.4054</v>
      </c>
      <c r="R32" s="47">
        <v>73</v>
      </c>
      <c r="S32" s="47">
        <v>62</v>
      </c>
      <c r="T32" s="47">
        <v>59</v>
      </c>
      <c r="U32" s="47">
        <v>60</v>
      </c>
      <c r="V32" s="47">
        <v>66</v>
      </c>
      <c r="W32" s="47">
        <v>75</v>
      </c>
      <c r="X32" s="47">
        <v>65</v>
      </c>
      <c r="Y32" s="47"/>
      <c r="Z32" s="47"/>
      <c r="AA32" s="47"/>
      <c r="AB32" s="47"/>
      <c r="AC32" s="47"/>
      <c r="AD32" s="47"/>
      <c r="AE32" s="47">
        <v>50</v>
      </c>
      <c r="AF32" s="39">
        <v>-0.29099999999999998</v>
      </c>
      <c r="AG32" s="39">
        <v>1.3738999999999999</v>
      </c>
      <c r="AH32" s="39">
        <v>8.7999000000000009</v>
      </c>
      <c r="AI32" s="39">
        <v>0.99560000000000004</v>
      </c>
      <c r="AJ32" s="60" t="s">
        <v>1522</v>
      </c>
      <c r="AK32" s="60"/>
    </row>
    <row r="33" spans="1:37" s="70" customFormat="1" x14ac:dyDescent="0.25">
      <c r="A33" s="70">
        <v>33325</v>
      </c>
      <c r="B33" s="60" t="s">
        <v>1523</v>
      </c>
      <c r="C33" s="38">
        <v>42347</v>
      </c>
      <c r="D33" s="39">
        <v>3090.2383</v>
      </c>
      <c r="E33" s="48">
        <v>0.05</v>
      </c>
      <c r="F33" s="39">
        <v>242.46340000000001</v>
      </c>
      <c r="G33" s="39">
        <v>1.4520999999999999</v>
      </c>
      <c r="H33" s="39">
        <v>4.7206999999999999</v>
      </c>
      <c r="I33" s="39">
        <v>10.517899999999999</v>
      </c>
      <c r="J33" s="39">
        <v>31.374099999999999</v>
      </c>
      <c r="K33" s="39">
        <v>15.828799999999999</v>
      </c>
      <c r="L33" s="39">
        <v>15.019399999999999</v>
      </c>
      <c r="M33" s="39">
        <v>23.3477</v>
      </c>
      <c r="N33" s="39">
        <v>15.5059</v>
      </c>
      <c r="O33" s="39">
        <v>14.822699999999999</v>
      </c>
      <c r="P33" s="39"/>
      <c r="Q33" s="39">
        <v>15.0397</v>
      </c>
      <c r="R33" s="47">
        <v>43</v>
      </c>
      <c r="S33" s="47">
        <v>54</v>
      </c>
      <c r="T33" s="47">
        <v>43</v>
      </c>
      <c r="U33" s="47">
        <v>52</v>
      </c>
      <c r="V33" s="47">
        <v>83</v>
      </c>
      <c r="W33" s="47">
        <v>93</v>
      </c>
      <c r="X33" s="47">
        <v>89</v>
      </c>
      <c r="Y33" s="47">
        <v>53</v>
      </c>
      <c r="Z33" s="47">
        <v>42</v>
      </c>
      <c r="AA33" s="47">
        <v>31</v>
      </c>
      <c r="AB33" s="47">
        <v>31</v>
      </c>
      <c r="AC33" s="47">
        <v>20</v>
      </c>
      <c r="AD33" s="47"/>
      <c r="AE33" s="47">
        <v>77</v>
      </c>
      <c r="AF33" s="39">
        <v>-4.7800000000000002E-2</v>
      </c>
      <c r="AG33" s="39">
        <v>0.8982</v>
      </c>
      <c r="AH33" s="39">
        <v>20.5379</v>
      </c>
      <c r="AI33" s="39">
        <v>0.99790000000000001</v>
      </c>
      <c r="AJ33" s="60" t="s">
        <v>1522</v>
      </c>
      <c r="AK33" s="60"/>
    </row>
    <row r="34" spans="1:37" s="70" customFormat="1" x14ac:dyDescent="0.25">
      <c r="A34" s="70">
        <v>33563</v>
      </c>
      <c r="B34" s="60" t="s">
        <v>1524</v>
      </c>
      <c r="C34" s="38">
        <v>44064</v>
      </c>
      <c r="D34" s="39">
        <v>2310.7148999999999</v>
      </c>
      <c r="E34" s="48">
        <v>0.16</v>
      </c>
      <c r="F34" s="39">
        <v>47.365200000000002</v>
      </c>
      <c r="G34" s="39">
        <v>1.9077999999999999</v>
      </c>
      <c r="H34" s="39">
        <v>-2.0125000000000002</v>
      </c>
      <c r="I34" s="39">
        <v>1.6308</v>
      </c>
      <c r="J34" s="39">
        <v>19.499500000000001</v>
      </c>
      <c r="K34" s="39">
        <v>15.7829</v>
      </c>
      <c r="L34" s="39">
        <v>10.0837</v>
      </c>
      <c r="M34" s="39"/>
      <c r="N34" s="39"/>
      <c r="O34" s="39"/>
      <c r="P34" s="39"/>
      <c r="Q34" s="39">
        <v>23.485199999999999</v>
      </c>
      <c r="R34" s="47">
        <v>64</v>
      </c>
      <c r="S34" s="47">
        <v>77</v>
      </c>
      <c r="T34" s="47">
        <v>6</v>
      </c>
      <c r="U34" s="47">
        <v>16</v>
      </c>
      <c r="V34" s="47">
        <v>115</v>
      </c>
      <c r="W34" s="47">
        <v>120</v>
      </c>
      <c r="X34" s="47">
        <v>114</v>
      </c>
      <c r="Y34" s="47">
        <v>63</v>
      </c>
      <c r="Z34" s="47">
        <v>69</v>
      </c>
      <c r="AA34" s="47"/>
      <c r="AB34" s="47"/>
      <c r="AC34" s="47"/>
      <c r="AD34" s="47"/>
      <c r="AE34" s="47">
        <v>29</v>
      </c>
      <c r="AF34" s="39">
        <v>-0.2359</v>
      </c>
      <c r="AG34" s="39">
        <v>0.77849999999999997</v>
      </c>
      <c r="AH34" s="39">
        <v>16.770299999999999</v>
      </c>
      <c r="AI34" s="39">
        <v>0.99660000000000004</v>
      </c>
      <c r="AJ34" s="60" t="s">
        <v>1522</v>
      </c>
      <c r="AK34" s="60"/>
    </row>
    <row r="35" spans="1:37" s="70" customFormat="1" x14ac:dyDescent="0.25">
      <c r="A35" s="70">
        <v>46047</v>
      </c>
      <c r="B35" s="60" t="s">
        <v>1525</v>
      </c>
      <c r="C35" s="38">
        <v>44827</v>
      </c>
      <c r="D35" s="39">
        <v>8.4186999999999994</v>
      </c>
      <c r="E35" s="48">
        <v>0.3</v>
      </c>
      <c r="F35" s="39">
        <v>113.7043</v>
      </c>
      <c r="G35" s="39">
        <v>1.1549</v>
      </c>
      <c r="H35" s="39">
        <v>7.5397999999999996</v>
      </c>
      <c r="I35" s="39">
        <v>12.5032</v>
      </c>
      <c r="J35" s="39">
        <v>34.675400000000003</v>
      </c>
      <c r="K35" s="39"/>
      <c r="L35" s="39"/>
      <c r="M35" s="39"/>
      <c r="N35" s="39"/>
      <c r="O35" s="39"/>
      <c r="P35" s="39"/>
      <c r="Q35" s="39">
        <v>18.116199999999999</v>
      </c>
      <c r="R35" s="47">
        <v>9</v>
      </c>
      <c r="S35" s="47">
        <v>9</v>
      </c>
      <c r="T35" s="47">
        <v>57</v>
      </c>
      <c r="U35" s="47">
        <v>69</v>
      </c>
      <c r="V35" s="47">
        <v>53</v>
      </c>
      <c r="W35" s="47">
        <v>79</v>
      </c>
      <c r="X35" s="47">
        <v>69</v>
      </c>
      <c r="Y35" s="47"/>
      <c r="Z35" s="47"/>
      <c r="AA35" s="47"/>
      <c r="AB35" s="47"/>
      <c r="AC35" s="47"/>
      <c r="AD35" s="47"/>
      <c r="AE35" s="47">
        <v>45</v>
      </c>
      <c r="AF35" s="39">
        <v>-0.46479999999999999</v>
      </c>
      <c r="AG35" s="39">
        <v>2.2389999999999999</v>
      </c>
      <c r="AH35" s="39">
        <v>7.3807</v>
      </c>
      <c r="AI35" s="39">
        <v>0.99399999999999999</v>
      </c>
      <c r="AJ35" s="60" t="s">
        <v>1522</v>
      </c>
      <c r="AK35" s="60"/>
    </row>
    <row r="36" spans="1:37" s="70" customFormat="1" x14ac:dyDescent="0.25">
      <c r="A36" s="70">
        <v>47070</v>
      </c>
      <c r="B36" s="60" t="s">
        <v>1526</v>
      </c>
      <c r="C36" s="38">
        <v>44881</v>
      </c>
      <c r="D36" s="39">
        <v>63.437199999999997</v>
      </c>
      <c r="E36" s="48">
        <v>0.2</v>
      </c>
      <c r="F36" s="39">
        <v>38.347499999999997</v>
      </c>
      <c r="G36" s="39">
        <v>-0.26840000000000003</v>
      </c>
      <c r="H36" s="39">
        <v>10.379</v>
      </c>
      <c r="I36" s="39">
        <v>14.968500000000001</v>
      </c>
      <c r="J36" s="39">
        <v>33.0411</v>
      </c>
      <c r="K36" s="39"/>
      <c r="L36" s="39"/>
      <c r="M36" s="39"/>
      <c r="N36" s="39"/>
      <c r="O36" s="39"/>
      <c r="P36" s="39"/>
      <c r="Q36" s="39">
        <v>20.452999999999999</v>
      </c>
      <c r="R36" s="47">
        <v>1</v>
      </c>
      <c r="S36" s="47">
        <v>1</v>
      </c>
      <c r="T36" s="47">
        <v>75</v>
      </c>
      <c r="U36" s="47">
        <v>91</v>
      </c>
      <c r="V36" s="47">
        <v>33</v>
      </c>
      <c r="W36" s="47">
        <v>60</v>
      </c>
      <c r="X36" s="47">
        <v>78</v>
      </c>
      <c r="Y36" s="47"/>
      <c r="Z36" s="47"/>
      <c r="AA36" s="47"/>
      <c r="AB36" s="47"/>
      <c r="AC36" s="47"/>
      <c r="AD36" s="47"/>
      <c r="AE36" s="47">
        <v>38</v>
      </c>
      <c r="AF36" s="39">
        <v>-0.3165</v>
      </c>
      <c r="AG36" s="39">
        <v>2.6311</v>
      </c>
      <c r="AH36" s="39">
        <v>6.8552999999999997</v>
      </c>
      <c r="AI36" s="39">
        <v>0.99850000000000005</v>
      </c>
      <c r="AJ36" s="60" t="s">
        <v>1522</v>
      </c>
      <c r="AK36" s="60"/>
    </row>
    <row r="37" spans="1:37" s="70" customFormat="1" x14ac:dyDescent="0.25">
      <c r="A37" s="70">
        <v>46873</v>
      </c>
      <c r="B37" s="60" t="s">
        <v>1527</v>
      </c>
      <c r="C37" s="38">
        <v>44972</v>
      </c>
      <c r="D37" s="39">
        <v>20.216200000000001</v>
      </c>
      <c r="E37" s="48">
        <v>0.2</v>
      </c>
      <c r="F37" s="39">
        <v>17.37</v>
      </c>
      <c r="G37" s="39">
        <v>-2.5663</v>
      </c>
      <c r="H37" s="39">
        <v>3.0053999999999998</v>
      </c>
      <c r="I37" s="39">
        <v>13.959899999999999</v>
      </c>
      <c r="J37" s="39">
        <v>53.659300000000002</v>
      </c>
      <c r="K37" s="39"/>
      <c r="L37" s="39"/>
      <c r="M37" s="39"/>
      <c r="N37" s="39"/>
      <c r="O37" s="39"/>
      <c r="P37" s="39"/>
      <c r="Q37" s="39">
        <v>45.553699999999999</v>
      </c>
      <c r="R37" s="47">
        <v>108</v>
      </c>
      <c r="S37" s="47">
        <v>109</v>
      </c>
      <c r="T37" s="47">
        <v>119</v>
      </c>
      <c r="U37" s="47">
        <v>120</v>
      </c>
      <c r="V37" s="47">
        <v>106</v>
      </c>
      <c r="W37" s="47">
        <v>67</v>
      </c>
      <c r="X37" s="47">
        <v>36</v>
      </c>
      <c r="Y37" s="47"/>
      <c r="Z37" s="47"/>
      <c r="AA37" s="47"/>
      <c r="AB37" s="47"/>
      <c r="AC37" s="47"/>
      <c r="AD37" s="47"/>
      <c r="AE37" s="47">
        <v>5</v>
      </c>
      <c r="AF37" s="39">
        <v>0.1447</v>
      </c>
      <c r="AG37" s="39">
        <v>21.977399999999999</v>
      </c>
      <c r="AH37" s="39">
        <v>2.3622000000000001</v>
      </c>
      <c r="AI37" s="39">
        <v>0.98809999999999998</v>
      </c>
      <c r="AJ37" s="60" t="s">
        <v>1528</v>
      </c>
      <c r="AK37" s="60"/>
    </row>
    <row r="38" spans="1:37" s="70" customFormat="1" x14ac:dyDescent="0.25">
      <c r="A38" s="70">
        <v>39624</v>
      </c>
      <c r="B38" s="60" t="s">
        <v>1529</v>
      </c>
      <c r="C38" s="38">
        <v>44778</v>
      </c>
      <c r="D38" s="39">
        <v>15.3993</v>
      </c>
      <c r="E38" s="48">
        <v>0.15</v>
      </c>
      <c r="F38" s="39">
        <v>58.892400000000002</v>
      </c>
      <c r="G38" s="39">
        <v>1.5109999999999999</v>
      </c>
      <c r="H38" s="39">
        <v>12.777699999999999</v>
      </c>
      <c r="I38" s="39">
        <v>27.4817</v>
      </c>
      <c r="J38" s="39">
        <v>57.0471</v>
      </c>
      <c r="K38" s="39"/>
      <c r="L38" s="39"/>
      <c r="M38" s="39"/>
      <c r="N38" s="39"/>
      <c r="O38" s="39"/>
      <c r="P38" s="39"/>
      <c r="Q38" s="39">
        <v>23.841799999999999</v>
      </c>
      <c r="R38" s="47">
        <v>105</v>
      </c>
      <c r="S38" s="47">
        <v>101</v>
      </c>
      <c r="T38" s="47">
        <v>93</v>
      </c>
      <c r="U38" s="47">
        <v>39</v>
      </c>
      <c r="V38" s="47">
        <v>23</v>
      </c>
      <c r="W38" s="47">
        <v>20</v>
      </c>
      <c r="X38" s="47">
        <v>32</v>
      </c>
      <c r="Y38" s="47"/>
      <c r="Z38" s="47"/>
      <c r="AA38" s="47"/>
      <c r="AB38" s="47"/>
      <c r="AC38" s="47"/>
      <c r="AD38" s="47"/>
      <c r="AE38" s="47">
        <v>27</v>
      </c>
      <c r="AF38" s="39">
        <v>-0.34250000000000003</v>
      </c>
      <c r="AG38" s="39">
        <v>0.87580000000000002</v>
      </c>
      <c r="AH38" s="39">
        <v>19.080200000000001</v>
      </c>
      <c r="AI38" s="39">
        <v>0.99709999999999999</v>
      </c>
      <c r="AJ38" s="60" t="s">
        <v>1522</v>
      </c>
      <c r="AK38" s="60"/>
    </row>
    <row r="39" spans="1:37" s="70" customFormat="1" x14ac:dyDescent="0.25">
      <c r="A39" s="70">
        <v>46045</v>
      </c>
      <c r="B39" s="60" t="s">
        <v>1530</v>
      </c>
      <c r="C39" s="38">
        <v>44881</v>
      </c>
      <c r="D39" s="39">
        <v>322.66930000000002</v>
      </c>
      <c r="E39" s="48">
        <v>0.15</v>
      </c>
      <c r="F39" s="39">
        <v>23.466999999999999</v>
      </c>
      <c r="G39" s="39">
        <v>1.5083</v>
      </c>
      <c r="H39" s="39">
        <v>-5.7934000000000001</v>
      </c>
      <c r="I39" s="39">
        <v>-1.8896999999999999</v>
      </c>
      <c r="J39" s="39">
        <v>17.213799999999999</v>
      </c>
      <c r="K39" s="39"/>
      <c r="L39" s="39"/>
      <c r="M39" s="39"/>
      <c r="N39" s="39"/>
      <c r="O39" s="39"/>
      <c r="P39" s="39"/>
      <c r="Q39" s="39">
        <v>6.2549000000000001</v>
      </c>
      <c r="R39" s="47">
        <v>58</v>
      </c>
      <c r="S39" s="47">
        <v>70</v>
      </c>
      <c r="T39" s="47">
        <v>14</v>
      </c>
      <c r="U39" s="47">
        <v>42</v>
      </c>
      <c r="V39" s="47">
        <v>125</v>
      </c>
      <c r="W39" s="47">
        <v>125</v>
      </c>
      <c r="X39" s="47">
        <v>120</v>
      </c>
      <c r="Y39" s="47"/>
      <c r="Z39" s="47"/>
      <c r="AA39" s="47"/>
      <c r="AB39" s="47"/>
      <c r="AC39" s="47"/>
      <c r="AD39" s="47"/>
      <c r="AE39" s="47">
        <v>123</v>
      </c>
      <c r="AF39" s="39">
        <v>-0.15279999999999999</v>
      </c>
      <c r="AG39" s="39">
        <v>2.3382000000000001</v>
      </c>
      <c r="AH39" s="39">
        <v>3.3025000000000002</v>
      </c>
      <c r="AI39" s="39">
        <v>0.99839999999999995</v>
      </c>
      <c r="AJ39" s="60" t="s">
        <v>1522</v>
      </c>
      <c r="AK39" s="60"/>
    </row>
    <row r="40" spans="1:37" s="70" customFormat="1" x14ac:dyDescent="0.25">
      <c r="A40" s="70">
        <v>46874</v>
      </c>
      <c r="B40" s="60" t="s">
        <v>1531</v>
      </c>
      <c r="C40" s="38">
        <v>44972</v>
      </c>
      <c r="D40" s="39">
        <v>177.7893</v>
      </c>
      <c r="E40" s="48">
        <v>0.2</v>
      </c>
      <c r="F40" s="39">
        <v>139.37299999999999</v>
      </c>
      <c r="G40" s="39">
        <v>-6.2805999999999997</v>
      </c>
      <c r="H40" s="39">
        <v>1.2759</v>
      </c>
      <c r="I40" s="39">
        <v>13.3208</v>
      </c>
      <c r="J40" s="39">
        <v>57.468299999999999</v>
      </c>
      <c r="K40" s="39"/>
      <c r="L40" s="39"/>
      <c r="M40" s="39"/>
      <c r="N40" s="39"/>
      <c r="O40" s="39"/>
      <c r="P40" s="39"/>
      <c r="Q40" s="39">
        <v>48.1068</v>
      </c>
      <c r="R40" s="47">
        <v>118</v>
      </c>
      <c r="S40" s="47">
        <v>119</v>
      </c>
      <c r="T40" s="47">
        <v>125</v>
      </c>
      <c r="U40" s="47">
        <v>125</v>
      </c>
      <c r="V40" s="47">
        <v>107</v>
      </c>
      <c r="W40" s="47">
        <v>70</v>
      </c>
      <c r="X40" s="47">
        <v>23</v>
      </c>
      <c r="Y40" s="47"/>
      <c r="Z40" s="47"/>
      <c r="AA40" s="47"/>
      <c r="AB40" s="47"/>
      <c r="AC40" s="47"/>
      <c r="AD40" s="47"/>
      <c r="AE40" s="47">
        <v>4</v>
      </c>
      <c r="AF40" s="39">
        <v>-0.41120000000000001</v>
      </c>
      <c r="AG40" s="39">
        <v>12.1784</v>
      </c>
      <c r="AH40" s="39">
        <v>4.9405000000000001</v>
      </c>
      <c r="AI40" s="39">
        <v>0.99529999999999996</v>
      </c>
      <c r="AJ40" s="60" t="s">
        <v>1528</v>
      </c>
      <c r="AK40" s="60"/>
    </row>
    <row r="41" spans="1:37" s="70" customFormat="1" x14ac:dyDescent="0.25">
      <c r="A41" s="70">
        <v>47916</v>
      </c>
      <c r="B41" s="60" t="s">
        <v>1091</v>
      </c>
      <c r="C41" s="38">
        <v>45037</v>
      </c>
      <c r="D41" s="39">
        <v>136.51310000000001</v>
      </c>
      <c r="E41" s="48">
        <v>1</v>
      </c>
      <c r="F41" s="39">
        <v>15.0588</v>
      </c>
      <c r="G41" s="39">
        <v>-6.3257000000000003</v>
      </c>
      <c r="H41" s="39">
        <v>1.0792999999999999</v>
      </c>
      <c r="I41" s="39">
        <v>12.7873</v>
      </c>
      <c r="J41" s="39"/>
      <c r="K41" s="39"/>
      <c r="L41" s="39"/>
      <c r="M41" s="39"/>
      <c r="N41" s="39"/>
      <c r="O41" s="39"/>
      <c r="P41" s="39"/>
      <c r="Q41" s="39">
        <v>50.588000000000001</v>
      </c>
      <c r="R41" s="47">
        <v>119</v>
      </c>
      <c r="S41" s="47">
        <v>120</v>
      </c>
      <c r="T41" s="47">
        <v>126</v>
      </c>
      <c r="U41" s="47">
        <v>126</v>
      </c>
      <c r="V41" s="47">
        <v>108</v>
      </c>
      <c r="W41" s="47">
        <v>78</v>
      </c>
      <c r="X41" s="47"/>
      <c r="Y41" s="47"/>
      <c r="Z41" s="47"/>
      <c r="AA41" s="47"/>
      <c r="AB41" s="47"/>
      <c r="AC41" s="47"/>
      <c r="AD41" s="47"/>
      <c r="AE41" s="47">
        <v>3</v>
      </c>
      <c r="AF41" s="39"/>
      <c r="AG41" s="39"/>
      <c r="AH41" s="39"/>
      <c r="AI41" s="39"/>
      <c r="AJ41" s="60" t="s">
        <v>1084</v>
      </c>
      <c r="AK41" s="60" t="s">
        <v>428</v>
      </c>
    </row>
    <row r="42" spans="1:37" s="70" customFormat="1" x14ac:dyDescent="0.25">
      <c r="A42" s="70">
        <v>46044</v>
      </c>
      <c r="B42" s="60" t="s">
        <v>1532</v>
      </c>
      <c r="C42" s="38">
        <v>44845</v>
      </c>
      <c r="D42" s="39">
        <v>6.7568999999999999</v>
      </c>
      <c r="E42" s="48">
        <v>0.3</v>
      </c>
      <c r="F42" s="39">
        <v>18.228100000000001</v>
      </c>
      <c r="G42" s="39">
        <v>1.3720000000000001</v>
      </c>
      <c r="H42" s="39">
        <v>9.4300999999999995</v>
      </c>
      <c r="I42" s="39">
        <v>18.755400000000002</v>
      </c>
      <c r="J42" s="39">
        <v>42.775599999999997</v>
      </c>
      <c r="K42" s="39"/>
      <c r="L42" s="39"/>
      <c r="M42" s="39"/>
      <c r="N42" s="39"/>
      <c r="O42" s="39"/>
      <c r="P42" s="39"/>
      <c r="Q42" s="39">
        <v>29.5745</v>
      </c>
      <c r="R42" s="47">
        <v>32</v>
      </c>
      <c r="S42" s="47">
        <v>17</v>
      </c>
      <c r="T42" s="47">
        <v>52</v>
      </c>
      <c r="U42" s="47">
        <v>64</v>
      </c>
      <c r="V42" s="47">
        <v>47</v>
      </c>
      <c r="W42" s="47">
        <v>40</v>
      </c>
      <c r="X42" s="47">
        <v>49</v>
      </c>
      <c r="Y42" s="47"/>
      <c r="Z42" s="47"/>
      <c r="AA42" s="47"/>
      <c r="AB42" s="47"/>
      <c r="AC42" s="47"/>
      <c r="AD42" s="47"/>
      <c r="AE42" s="47">
        <v>17</v>
      </c>
      <c r="AF42" s="39">
        <v>-0.39279999999999998</v>
      </c>
      <c r="AG42" s="39">
        <v>2.4599000000000002</v>
      </c>
      <c r="AH42" s="39">
        <v>9.2768999999999995</v>
      </c>
      <c r="AI42" s="39">
        <v>0.99470000000000003</v>
      </c>
      <c r="AJ42" s="60" t="s">
        <v>1522</v>
      </c>
      <c r="AK42" s="60"/>
    </row>
    <row r="43" spans="1:37" s="70" customFormat="1" x14ac:dyDescent="0.25">
      <c r="A43" s="70">
        <v>46043</v>
      </c>
      <c r="B43" s="60" t="s">
        <v>1533</v>
      </c>
      <c r="C43" s="38">
        <v>44827</v>
      </c>
      <c r="D43" s="39">
        <v>11.3642</v>
      </c>
      <c r="E43" s="48">
        <v>0.3</v>
      </c>
      <c r="F43" s="39">
        <v>51.7727</v>
      </c>
      <c r="G43" s="39">
        <v>0.85419999999999996</v>
      </c>
      <c r="H43" s="39">
        <v>6.2972000000000001</v>
      </c>
      <c r="I43" s="39">
        <v>14.3536</v>
      </c>
      <c r="J43" s="39">
        <v>37.205500000000001</v>
      </c>
      <c r="K43" s="39"/>
      <c r="L43" s="39"/>
      <c r="M43" s="39"/>
      <c r="N43" s="39"/>
      <c r="O43" s="39"/>
      <c r="P43" s="39"/>
      <c r="Q43" s="39">
        <v>22.1496</v>
      </c>
      <c r="R43" s="47">
        <v>28</v>
      </c>
      <c r="S43" s="47">
        <v>14</v>
      </c>
      <c r="T43" s="47">
        <v>32</v>
      </c>
      <c r="U43" s="47">
        <v>77</v>
      </c>
      <c r="V43" s="47">
        <v>63</v>
      </c>
      <c r="W43" s="47">
        <v>63</v>
      </c>
      <c r="X43" s="47">
        <v>62</v>
      </c>
      <c r="Y43" s="47"/>
      <c r="Z43" s="47"/>
      <c r="AA43" s="47"/>
      <c r="AB43" s="47"/>
      <c r="AC43" s="47"/>
      <c r="AD43" s="47"/>
      <c r="AE43" s="47">
        <v>32</v>
      </c>
      <c r="AF43" s="39">
        <v>-0.25019999999999998</v>
      </c>
      <c r="AG43" s="39">
        <v>2.5685000000000002</v>
      </c>
      <c r="AH43" s="39">
        <v>7.9509999999999996</v>
      </c>
      <c r="AI43" s="39">
        <v>0.99660000000000004</v>
      </c>
      <c r="AJ43" s="60" t="s">
        <v>1522</v>
      </c>
      <c r="AK43" s="60"/>
    </row>
    <row r="44" spans="1:37" s="70" customFormat="1" x14ac:dyDescent="0.25">
      <c r="A44" s="70">
        <v>46042</v>
      </c>
      <c r="B44" s="60" t="s">
        <v>1534</v>
      </c>
      <c r="C44" s="38">
        <v>44845</v>
      </c>
      <c r="D44" s="39">
        <v>22.0809</v>
      </c>
      <c r="E44" s="48">
        <v>0.3</v>
      </c>
      <c r="F44" s="39">
        <v>30.1647</v>
      </c>
      <c r="G44" s="39">
        <v>1.0563</v>
      </c>
      <c r="H44" s="39">
        <v>10.2455</v>
      </c>
      <c r="I44" s="39">
        <v>31.5197</v>
      </c>
      <c r="J44" s="39">
        <v>66.492900000000006</v>
      </c>
      <c r="K44" s="39"/>
      <c r="L44" s="39"/>
      <c r="M44" s="39"/>
      <c r="N44" s="39"/>
      <c r="O44" s="39"/>
      <c r="P44" s="39"/>
      <c r="Q44" s="39">
        <v>38.164000000000001</v>
      </c>
      <c r="R44" s="47">
        <v>117</v>
      </c>
      <c r="S44" s="47">
        <v>116</v>
      </c>
      <c r="T44" s="47">
        <v>66</v>
      </c>
      <c r="U44" s="47">
        <v>73</v>
      </c>
      <c r="V44" s="47">
        <v>41</v>
      </c>
      <c r="W44" s="47">
        <v>10</v>
      </c>
      <c r="X44" s="47">
        <v>13</v>
      </c>
      <c r="Y44" s="47"/>
      <c r="Z44" s="47"/>
      <c r="AA44" s="47"/>
      <c r="AB44" s="47"/>
      <c r="AC44" s="47"/>
      <c r="AD44" s="47"/>
      <c r="AE44" s="47">
        <v>6</v>
      </c>
      <c r="AF44" s="39">
        <v>-0.36359999999999998</v>
      </c>
      <c r="AG44" s="39">
        <v>1.9071</v>
      </c>
      <c r="AH44" s="39">
        <v>19.137699999999999</v>
      </c>
      <c r="AI44" s="39">
        <v>0.98929999999999996</v>
      </c>
      <c r="AJ44" s="60" t="s">
        <v>1522</v>
      </c>
      <c r="AK44" s="60"/>
    </row>
    <row r="45" spans="1:37" s="70" customFormat="1" x14ac:dyDescent="0.25">
      <c r="A45" s="70">
        <v>46890</v>
      </c>
      <c r="B45" s="60" t="s">
        <v>1535</v>
      </c>
      <c r="C45" s="38">
        <v>44827</v>
      </c>
      <c r="D45" s="39">
        <v>23.2638</v>
      </c>
      <c r="E45" s="48">
        <v>0.15</v>
      </c>
      <c r="F45" s="39">
        <v>126.26990000000001</v>
      </c>
      <c r="G45" s="39">
        <v>1.1712</v>
      </c>
      <c r="H45" s="39">
        <v>10.734999999999999</v>
      </c>
      <c r="I45" s="39">
        <v>18.266300000000001</v>
      </c>
      <c r="J45" s="39">
        <v>37.5501</v>
      </c>
      <c r="K45" s="39"/>
      <c r="L45" s="39"/>
      <c r="M45" s="39"/>
      <c r="N45" s="39"/>
      <c r="O45" s="39"/>
      <c r="P45" s="39"/>
      <c r="Q45" s="39">
        <v>29.695499999999999</v>
      </c>
      <c r="R45" s="47">
        <v>15</v>
      </c>
      <c r="S45" s="47">
        <v>27</v>
      </c>
      <c r="T45" s="47">
        <v>33</v>
      </c>
      <c r="U45" s="47">
        <v>66</v>
      </c>
      <c r="V45" s="47">
        <v>28</v>
      </c>
      <c r="W45" s="47">
        <v>42</v>
      </c>
      <c r="X45" s="47">
        <v>59</v>
      </c>
      <c r="Y45" s="47"/>
      <c r="Z45" s="47"/>
      <c r="AA45" s="47"/>
      <c r="AB45" s="47"/>
      <c r="AC45" s="47"/>
      <c r="AD45" s="47"/>
      <c r="AE45" s="47">
        <v>15</v>
      </c>
      <c r="AF45" s="39">
        <v>-0.2218</v>
      </c>
      <c r="AG45" s="39">
        <v>2.9713000000000003</v>
      </c>
      <c r="AH45" s="39">
        <v>6.9734999999999996</v>
      </c>
      <c r="AI45" s="39">
        <v>0.99399999999999999</v>
      </c>
      <c r="AJ45" s="60" t="s">
        <v>1522</v>
      </c>
      <c r="AK45" s="60"/>
    </row>
    <row r="46" spans="1:37" s="70" customFormat="1" x14ac:dyDescent="0.25">
      <c r="A46" s="70">
        <v>46875</v>
      </c>
      <c r="B46" s="60" t="s">
        <v>1536</v>
      </c>
      <c r="C46" s="38">
        <v>44972</v>
      </c>
      <c r="D46" s="39">
        <v>8.0503</v>
      </c>
      <c r="E46" s="48">
        <v>0.3</v>
      </c>
      <c r="F46" s="39">
        <v>31.753900000000002</v>
      </c>
      <c r="G46" s="39">
        <v>8.8300000000000003E-2</v>
      </c>
      <c r="H46" s="39">
        <v>5.1334999999999997</v>
      </c>
      <c r="I46" s="39">
        <v>13.209099999999999</v>
      </c>
      <c r="J46" s="39">
        <v>39.323999999999998</v>
      </c>
      <c r="K46" s="39"/>
      <c r="L46" s="39"/>
      <c r="M46" s="39"/>
      <c r="N46" s="39"/>
      <c r="O46" s="39"/>
      <c r="P46" s="39"/>
      <c r="Q46" s="39">
        <v>30.401599999999998</v>
      </c>
      <c r="R46" s="47">
        <v>78</v>
      </c>
      <c r="S46" s="47">
        <v>85</v>
      </c>
      <c r="T46" s="47">
        <v>94</v>
      </c>
      <c r="U46" s="47">
        <v>83</v>
      </c>
      <c r="V46" s="47">
        <v>75</v>
      </c>
      <c r="W46" s="47">
        <v>72</v>
      </c>
      <c r="X46" s="47">
        <v>57</v>
      </c>
      <c r="Y46" s="47"/>
      <c r="Z46" s="47"/>
      <c r="AA46" s="47"/>
      <c r="AB46" s="47"/>
      <c r="AC46" s="47"/>
      <c r="AD46" s="47"/>
      <c r="AE46" s="47">
        <v>14</v>
      </c>
      <c r="AF46" s="39">
        <v>-0.21560000000000001</v>
      </c>
      <c r="AG46" s="39">
        <v>18.747199999999999</v>
      </c>
      <c r="AH46" s="39">
        <v>1.7988</v>
      </c>
      <c r="AI46" s="39">
        <v>0.99429999999999996</v>
      </c>
      <c r="AJ46" s="60" t="s">
        <v>1528</v>
      </c>
      <c r="AK46" s="60"/>
    </row>
    <row r="47" spans="1:37" s="70" customFormat="1" x14ac:dyDescent="0.25">
      <c r="A47" s="70">
        <v>34084</v>
      </c>
      <c r="B47" s="60" t="s">
        <v>1537</v>
      </c>
      <c r="C47" s="38">
        <v>42347</v>
      </c>
      <c r="D47" s="39">
        <v>489.03280000000001</v>
      </c>
      <c r="E47" s="48">
        <v>0.05</v>
      </c>
      <c r="F47" s="39">
        <v>80.583100000000002</v>
      </c>
      <c r="G47" s="39">
        <v>1.7968999999999999</v>
      </c>
      <c r="H47" s="39">
        <v>3.8020999999999998</v>
      </c>
      <c r="I47" s="39">
        <v>8.6052999999999997</v>
      </c>
      <c r="J47" s="39">
        <v>27.881</v>
      </c>
      <c r="K47" s="39">
        <v>15.183400000000001</v>
      </c>
      <c r="L47" s="39">
        <v>14.1691</v>
      </c>
      <c r="M47" s="39">
        <v>22.339300000000001</v>
      </c>
      <c r="N47" s="39">
        <v>15.3872</v>
      </c>
      <c r="O47" s="39">
        <v>15.1625</v>
      </c>
      <c r="P47" s="39"/>
      <c r="Q47" s="39">
        <v>15.1858</v>
      </c>
      <c r="R47" s="47">
        <v>23</v>
      </c>
      <c r="S47" s="47">
        <v>35</v>
      </c>
      <c r="T47" s="47">
        <v>25</v>
      </c>
      <c r="U47" s="47">
        <v>24</v>
      </c>
      <c r="V47" s="47">
        <v>95</v>
      </c>
      <c r="W47" s="47">
        <v>104</v>
      </c>
      <c r="X47" s="47">
        <v>100</v>
      </c>
      <c r="Y47" s="47">
        <v>72</v>
      </c>
      <c r="Z47" s="47">
        <v>54</v>
      </c>
      <c r="AA47" s="47">
        <v>49</v>
      </c>
      <c r="AB47" s="47">
        <v>43</v>
      </c>
      <c r="AC47" s="47">
        <v>8</v>
      </c>
      <c r="AD47" s="47"/>
      <c r="AE47" s="47">
        <v>74</v>
      </c>
      <c r="AF47" s="39">
        <v>-2.1700000000000001E-2</v>
      </c>
      <c r="AG47" s="39">
        <v>0.91649999999999998</v>
      </c>
      <c r="AH47" s="39">
        <v>19.327999999999999</v>
      </c>
      <c r="AI47" s="39">
        <v>0.99570000000000003</v>
      </c>
      <c r="AJ47" s="60" t="s">
        <v>1522</v>
      </c>
      <c r="AK47" s="60"/>
    </row>
    <row r="48" spans="1:37" s="70" customFormat="1" x14ac:dyDescent="0.25">
      <c r="A48" s="70">
        <v>22404</v>
      </c>
      <c r="B48" s="60" t="s">
        <v>1538</v>
      </c>
      <c r="C48" s="38">
        <v>41506</v>
      </c>
      <c r="D48" s="39">
        <v>69.4041</v>
      </c>
      <c r="E48" s="48">
        <v>0.48</v>
      </c>
      <c r="F48" s="39">
        <v>248.39760000000001</v>
      </c>
      <c r="G48" s="39">
        <v>1.4056</v>
      </c>
      <c r="H48" s="39">
        <v>5.944</v>
      </c>
      <c r="I48" s="39">
        <v>13.0847</v>
      </c>
      <c r="J48" s="39">
        <v>34.742800000000003</v>
      </c>
      <c r="K48" s="39">
        <v>15.7857</v>
      </c>
      <c r="L48" s="39">
        <v>15.0098</v>
      </c>
      <c r="M48" s="39">
        <v>23.183800000000002</v>
      </c>
      <c r="N48" s="39">
        <v>15.1975</v>
      </c>
      <c r="O48" s="39">
        <v>14.280900000000001</v>
      </c>
      <c r="P48" s="39">
        <v>14.3757</v>
      </c>
      <c r="Q48" s="39">
        <v>15.739699999999999</v>
      </c>
      <c r="R48" s="47">
        <v>74</v>
      </c>
      <c r="S48" s="47">
        <v>64</v>
      </c>
      <c r="T48" s="47">
        <v>60</v>
      </c>
      <c r="U48" s="47">
        <v>61</v>
      </c>
      <c r="V48" s="47">
        <v>67</v>
      </c>
      <c r="W48" s="47">
        <v>76</v>
      </c>
      <c r="X48" s="47">
        <v>67</v>
      </c>
      <c r="Y48" s="47">
        <v>62</v>
      </c>
      <c r="Z48" s="47">
        <v>44</v>
      </c>
      <c r="AA48" s="47">
        <v>40</v>
      </c>
      <c r="AB48" s="47">
        <v>47</v>
      </c>
      <c r="AC48" s="47">
        <v>29</v>
      </c>
      <c r="AD48" s="47">
        <v>4</v>
      </c>
      <c r="AE48" s="47">
        <v>68</v>
      </c>
      <c r="AF48" s="39">
        <v>-0.4864</v>
      </c>
      <c r="AG48" s="39">
        <v>0.8407</v>
      </c>
      <c r="AH48" s="39">
        <v>20.815000000000001</v>
      </c>
      <c r="AI48" s="39">
        <v>0.99360000000000004</v>
      </c>
      <c r="AJ48" s="60" t="s">
        <v>1099</v>
      </c>
      <c r="AK48" s="60" t="s">
        <v>428</v>
      </c>
    </row>
    <row r="49" spans="1:37" x14ac:dyDescent="0.25">
      <c r="A49" s="70">
        <v>36395</v>
      </c>
      <c r="B49" s="37" t="s">
        <v>1539</v>
      </c>
      <c r="C49" s="38">
        <v>42920</v>
      </c>
      <c r="D49" s="39">
        <v>2661.5614999999998</v>
      </c>
      <c r="E49" s="48">
        <v>0.41</v>
      </c>
      <c r="F49" s="39">
        <v>19.629799999999999</v>
      </c>
      <c r="G49" s="39">
        <v>1.363</v>
      </c>
      <c r="H49" s="39">
        <v>9.3986999999999998</v>
      </c>
      <c r="I49" s="39">
        <v>18.688199999999998</v>
      </c>
      <c r="J49" s="39">
        <v>42.6496</v>
      </c>
      <c r="K49" s="39">
        <v>21.504000000000001</v>
      </c>
      <c r="L49" s="39">
        <v>18.251100000000001</v>
      </c>
      <c r="M49" s="39">
        <v>25.532299999999999</v>
      </c>
      <c r="N49" s="39">
        <v>17.185500000000001</v>
      </c>
      <c r="O49" s="39"/>
      <c r="P49" s="39"/>
      <c r="Q49" s="39">
        <v>15.787699999999999</v>
      </c>
      <c r="R49" s="47">
        <v>33</v>
      </c>
      <c r="S49" s="47">
        <v>18</v>
      </c>
      <c r="T49" s="47">
        <v>53</v>
      </c>
      <c r="U49" s="47">
        <v>65</v>
      </c>
      <c r="V49" s="47">
        <v>48</v>
      </c>
      <c r="W49" s="47">
        <v>41</v>
      </c>
      <c r="X49" s="47">
        <v>50</v>
      </c>
      <c r="Y49" s="47">
        <v>34</v>
      </c>
      <c r="Z49" s="47">
        <v>26</v>
      </c>
      <c r="AA49" s="47">
        <v>24</v>
      </c>
      <c r="AB49" s="47">
        <v>12</v>
      </c>
      <c r="AC49" s="47"/>
      <c r="AD49" s="47"/>
      <c r="AE49" s="47">
        <v>67</v>
      </c>
      <c r="AF49" s="39">
        <v>-0.46639999999999998</v>
      </c>
      <c r="AG49" s="39">
        <v>0.93430000000000002</v>
      </c>
      <c r="AH49" s="39">
        <v>18.301500000000001</v>
      </c>
      <c r="AI49" s="39">
        <v>0.99209999999999998</v>
      </c>
      <c r="AJ49" s="60" t="s">
        <v>1099</v>
      </c>
      <c r="AK49" s="60"/>
    </row>
    <row r="50" spans="1:37" s="59" customFormat="1" x14ac:dyDescent="0.25">
      <c r="A50" s="70">
        <v>46682</v>
      </c>
      <c r="B50" s="60" t="s">
        <v>1540</v>
      </c>
      <c r="C50" s="38">
        <v>44777</v>
      </c>
      <c r="D50" s="39">
        <v>45.935299999999998</v>
      </c>
      <c r="E50" s="48">
        <v>0.3</v>
      </c>
      <c r="F50" s="39">
        <v>30.487100000000002</v>
      </c>
      <c r="G50" s="39">
        <v>1.0618000000000001</v>
      </c>
      <c r="H50" s="39">
        <v>10.244</v>
      </c>
      <c r="I50" s="39">
        <v>31.497800000000002</v>
      </c>
      <c r="J50" s="39">
        <v>66.506100000000004</v>
      </c>
      <c r="K50" s="39"/>
      <c r="L50" s="39"/>
      <c r="M50" s="39"/>
      <c r="N50" s="39"/>
      <c r="O50" s="39"/>
      <c r="P50" s="39"/>
      <c r="Q50" s="39">
        <v>37.090699999999998</v>
      </c>
      <c r="R50" s="47">
        <v>115</v>
      </c>
      <c r="S50" s="47">
        <v>114</v>
      </c>
      <c r="T50" s="47">
        <v>64</v>
      </c>
      <c r="U50" s="47">
        <v>72</v>
      </c>
      <c r="V50" s="47">
        <v>42</v>
      </c>
      <c r="W50" s="47">
        <v>11</v>
      </c>
      <c r="X50" s="47">
        <v>12</v>
      </c>
      <c r="Y50" s="47"/>
      <c r="Z50" s="47"/>
      <c r="AA50" s="47"/>
      <c r="AB50" s="47"/>
      <c r="AC50" s="47"/>
      <c r="AD50" s="47"/>
      <c r="AE50" s="47">
        <v>7</v>
      </c>
      <c r="AF50" s="39">
        <v>-0.2329</v>
      </c>
      <c r="AG50" s="39">
        <v>1.5390000000000001</v>
      </c>
      <c r="AH50" s="39">
        <v>19.247499999999999</v>
      </c>
      <c r="AI50" s="39">
        <v>0.98680000000000001</v>
      </c>
      <c r="AJ50" s="60" t="s">
        <v>1099</v>
      </c>
      <c r="AK50" s="60"/>
    </row>
    <row r="51" spans="1:37" x14ac:dyDescent="0.25">
      <c r="A51" s="70">
        <v>20803</v>
      </c>
      <c r="B51" s="37" t="s">
        <v>1541</v>
      </c>
      <c r="C51" s="38">
        <v>41353</v>
      </c>
      <c r="D51" s="39">
        <v>12433.5344</v>
      </c>
      <c r="E51" s="48">
        <v>0.03</v>
      </c>
      <c r="F51" s="39">
        <v>243.71440000000001</v>
      </c>
      <c r="G51" s="39">
        <v>1.4557</v>
      </c>
      <c r="H51" s="39">
        <v>4.7309000000000001</v>
      </c>
      <c r="I51" s="39">
        <v>10.540800000000001</v>
      </c>
      <c r="J51" s="39">
        <v>31.417999999999999</v>
      </c>
      <c r="K51" s="39">
        <v>15.86</v>
      </c>
      <c r="L51" s="39">
        <v>15.050700000000001</v>
      </c>
      <c r="M51" s="39">
        <v>23.374700000000001</v>
      </c>
      <c r="N51" s="39">
        <v>15.5404</v>
      </c>
      <c r="O51" s="39">
        <v>14.8255</v>
      </c>
      <c r="P51" s="39">
        <v>14.2875</v>
      </c>
      <c r="Q51" s="39">
        <v>14.414199999999999</v>
      </c>
      <c r="R51" s="47">
        <v>39</v>
      </c>
      <c r="S51" s="47">
        <v>49</v>
      </c>
      <c r="T51" s="47">
        <v>36</v>
      </c>
      <c r="U51" s="47">
        <v>44</v>
      </c>
      <c r="V51" s="47">
        <v>77</v>
      </c>
      <c r="W51" s="47">
        <v>85</v>
      </c>
      <c r="X51" s="47">
        <v>83</v>
      </c>
      <c r="Y51" s="47">
        <v>48</v>
      </c>
      <c r="Z51" s="47">
        <v>36</v>
      </c>
      <c r="AA51" s="47">
        <v>28</v>
      </c>
      <c r="AB51" s="47">
        <v>25</v>
      </c>
      <c r="AC51" s="47">
        <v>19</v>
      </c>
      <c r="AD51" s="47">
        <v>5</v>
      </c>
      <c r="AE51" s="47">
        <v>86</v>
      </c>
      <c r="AF51" s="39">
        <v>-1.32E-2</v>
      </c>
      <c r="AG51" s="39">
        <v>0.89990000000000003</v>
      </c>
      <c r="AH51" s="39">
        <v>20.517900000000001</v>
      </c>
      <c r="AI51" s="39">
        <v>0.99690000000000001</v>
      </c>
      <c r="AJ51" s="60" t="s">
        <v>1099</v>
      </c>
      <c r="AK51" s="60" t="s">
        <v>428</v>
      </c>
    </row>
    <row r="52" spans="1:37" x14ac:dyDescent="0.25">
      <c r="A52" s="70">
        <v>45038</v>
      </c>
      <c r="B52" s="37" t="s">
        <v>1542</v>
      </c>
      <c r="C52" s="38">
        <v>44055</v>
      </c>
      <c r="D52" s="39">
        <v>828.86540000000002</v>
      </c>
      <c r="E52" s="48">
        <v>0.42</v>
      </c>
      <c r="F52" s="39">
        <v>264.2944</v>
      </c>
      <c r="G52" s="39">
        <v>2.0977000000000001</v>
      </c>
      <c r="H52" s="39">
        <v>13.842599999999999</v>
      </c>
      <c r="I52" s="39">
        <v>29.9206</v>
      </c>
      <c r="J52" s="39">
        <v>57.349699999999999</v>
      </c>
      <c r="K52" s="39">
        <v>25.791699999999999</v>
      </c>
      <c r="L52" s="39">
        <v>23.449100000000001</v>
      </c>
      <c r="M52" s="39"/>
      <c r="N52" s="39"/>
      <c r="O52" s="39"/>
      <c r="P52" s="39"/>
      <c r="Q52" s="39">
        <v>25.2897</v>
      </c>
      <c r="R52" s="47">
        <v>75</v>
      </c>
      <c r="S52" s="47">
        <v>65</v>
      </c>
      <c r="T52" s="47">
        <v>31</v>
      </c>
      <c r="U52" s="47">
        <v>4</v>
      </c>
      <c r="V52" s="47">
        <v>11</v>
      </c>
      <c r="W52" s="47">
        <v>12</v>
      </c>
      <c r="X52" s="47">
        <v>25</v>
      </c>
      <c r="Y52" s="47">
        <v>15</v>
      </c>
      <c r="Z52" s="47">
        <v>12</v>
      </c>
      <c r="AA52" s="47"/>
      <c r="AB52" s="47"/>
      <c r="AC52" s="47"/>
      <c r="AD52" s="47"/>
      <c r="AE52" s="47">
        <v>24</v>
      </c>
      <c r="AF52" s="39">
        <v>-0.54220000000000002</v>
      </c>
      <c r="AG52" s="39">
        <v>0.80859999999999999</v>
      </c>
      <c r="AH52" s="39">
        <v>17.349499999999999</v>
      </c>
      <c r="AI52" s="39">
        <v>0.99360000000000004</v>
      </c>
      <c r="AJ52" s="60" t="s">
        <v>1099</v>
      </c>
      <c r="AK52" s="60"/>
    </row>
    <row r="53" spans="1:37" x14ac:dyDescent="0.25">
      <c r="A53" s="70">
        <v>46229</v>
      </c>
      <c r="B53" s="37" t="s">
        <v>1543</v>
      </c>
      <c r="C53" s="38">
        <v>44573</v>
      </c>
      <c r="D53" s="39">
        <v>44.530900000000003</v>
      </c>
      <c r="E53" s="48">
        <v>0.2</v>
      </c>
      <c r="F53" s="39">
        <v>20.8187</v>
      </c>
      <c r="G53" s="39">
        <v>4.0601000000000003</v>
      </c>
      <c r="H53" s="39">
        <v>13.6686</v>
      </c>
      <c r="I53" s="39">
        <v>26.797599999999999</v>
      </c>
      <c r="J53" s="39">
        <v>67.012699999999995</v>
      </c>
      <c r="K53" s="39">
        <v>43.5349</v>
      </c>
      <c r="L53" s="39"/>
      <c r="M53" s="39"/>
      <c r="N53" s="39"/>
      <c r="O53" s="39"/>
      <c r="P53" s="39"/>
      <c r="Q53" s="39">
        <v>30.621600000000001</v>
      </c>
      <c r="R53" s="47">
        <v>90</v>
      </c>
      <c r="S53" s="47">
        <v>94</v>
      </c>
      <c r="T53" s="47">
        <v>54</v>
      </c>
      <c r="U53" s="47">
        <v>1</v>
      </c>
      <c r="V53" s="47">
        <v>12</v>
      </c>
      <c r="W53" s="47">
        <v>22</v>
      </c>
      <c r="X53" s="47">
        <v>8</v>
      </c>
      <c r="Y53" s="47">
        <v>6</v>
      </c>
      <c r="Z53" s="47"/>
      <c r="AA53" s="47"/>
      <c r="AB53" s="47"/>
      <c r="AC53" s="47"/>
      <c r="AD53" s="47"/>
      <c r="AE53" s="47">
        <v>13</v>
      </c>
      <c r="AF53" s="39">
        <v>-0.2273</v>
      </c>
      <c r="AG53" s="39">
        <v>1.9885000000000002</v>
      </c>
      <c r="AH53" s="39">
        <v>13.087</v>
      </c>
      <c r="AI53" s="39">
        <v>0.99739999999999995</v>
      </c>
      <c r="AJ53" s="60" t="s">
        <v>1099</v>
      </c>
      <c r="AK53" s="60"/>
    </row>
    <row r="54" spans="1:37" x14ac:dyDescent="0.25">
      <c r="A54" s="70">
        <v>32451</v>
      </c>
      <c r="B54" s="37" t="s">
        <v>1544</v>
      </c>
      <c r="C54" s="38">
        <v>43656</v>
      </c>
      <c r="D54" s="39">
        <v>3150.7435</v>
      </c>
      <c r="E54" s="48">
        <v>0.15</v>
      </c>
      <c r="F54" s="39">
        <v>47.2164</v>
      </c>
      <c r="G54" s="39">
        <v>1.9091</v>
      </c>
      <c r="H54" s="39">
        <v>-2.0076999999999998</v>
      </c>
      <c r="I54" s="39">
        <v>1.6484000000000001</v>
      </c>
      <c r="J54" s="39">
        <v>19.5642</v>
      </c>
      <c r="K54" s="39">
        <v>15.8551</v>
      </c>
      <c r="L54" s="39">
        <v>10.188000000000001</v>
      </c>
      <c r="M54" s="39">
        <v>16.935500000000001</v>
      </c>
      <c r="N54" s="39"/>
      <c r="O54" s="39"/>
      <c r="P54" s="39"/>
      <c r="Q54" s="39">
        <v>9.7454000000000001</v>
      </c>
      <c r="R54" s="47">
        <v>64</v>
      </c>
      <c r="S54" s="47">
        <v>76</v>
      </c>
      <c r="T54" s="47">
        <v>4</v>
      </c>
      <c r="U54" s="47">
        <v>13</v>
      </c>
      <c r="V54" s="47">
        <v>112</v>
      </c>
      <c r="W54" s="47">
        <v>114</v>
      </c>
      <c r="X54" s="47">
        <v>110</v>
      </c>
      <c r="Y54" s="47">
        <v>50</v>
      </c>
      <c r="Z54" s="47">
        <v>65</v>
      </c>
      <c r="AA54" s="47">
        <v>56</v>
      </c>
      <c r="AB54" s="47"/>
      <c r="AC54" s="47"/>
      <c r="AD54" s="47"/>
      <c r="AE54" s="47">
        <v>118</v>
      </c>
      <c r="AF54" s="39">
        <v>-0.1646</v>
      </c>
      <c r="AG54" s="39">
        <v>0.85140000000000005</v>
      </c>
      <c r="AH54" s="39">
        <v>24.073899999999998</v>
      </c>
      <c r="AI54" s="39">
        <v>0.99890000000000001</v>
      </c>
      <c r="AJ54" s="60" t="s">
        <v>1099</v>
      </c>
      <c r="AK54" s="60"/>
    </row>
    <row r="55" spans="1:37" s="59" customFormat="1" x14ac:dyDescent="0.25">
      <c r="A55" s="70">
        <v>47332</v>
      </c>
      <c r="B55" s="60" t="s">
        <v>1545</v>
      </c>
      <c r="C55" s="38">
        <v>44910</v>
      </c>
      <c r="D55" s="39">
        <v>32.008600000000001</v>
      </c>
      <c r="E55" s="48">
        <v>0.3</v>
      </c>
      <c r="F55" s="39">
        <v>81.186899999999994</v>
      </c>
      <c r="G55" s="39">
        <v>-1.1342000000000001</v>
      </c>
      <c r="H55" s="39">
        <v>9.4949999999999992</v>
      </c>
      <c r="I55" s="39">
        <v>22.434100000000001</v>
      </c>
      <c r="J55" s="39">
        <v>49.045000000000002</v>
      </c>
      <c r="K55" s="39"/>
      <c r="L55" s="39"/>
      <c r="M55" s="39"/>
      <c r="N55" s="39"/>
      <c r="O55" s="39"/>
      <c r="P55" s="39"/>
      <c r="Q55" s="39">
        <v>26.0945</v>
      </c>
      <c r="R55" s="47">
        <v>113</v>
      </c>
      <c r="S55" s="47">
        <v>117</v>
      </c>
      <c r="T55" s="47">
        <v>86</v>
      </c>
      <c r="U55" s="47">
        <v>107</v>
      </c>
      <c r="V55" s="47">
        <v>45</v>
      </c>
      <c r="W55" s="47">
        <v>28</v>
      </c>
      <c r="X55" s="47">
        <v>44</v>
      </c>
      <c r="Y55" s="47"/>
      <c r="Z55" s="47"/>
      <c r="AA55" s="47"/>
      <c r="AB55" s="47"/>
      <c r="AC55" s="47"/>
      <c r="AD55" s="47"/>
      <c r="AE55" s="47">
        <v>23</v>
      </c>
      <c r="AF55" s="39">
        <v>-0.46610000000000001</v>
      </c>
      <c r="AG55" s="39">
        <v>3.2839</v>
      </c>
      <c r="AH55" s="39">
        <v>10.762</v>
      </c>
      <c r="AI55" s="39">
        <v>0.99650000000000005</v>
      </c>
      <c r="AJ55" s="60" t="s">
        <v>1099</v>
      </c>
      <c r="AK55" s="60"/>
    </row>
    <row r="56" spans="1:37" s="59" customFormat="1" x14ac:dyDescent="0.25">
      <c r="A56" s="70">
        <v>47166</v>
      </c>
      <c r="B56" s="60" t="s">
        <v>1546</v>
      </c>
      <c r="C56" s="38">
        <v>44890</v>
      </c>
      <c r="D56" s="39">
        <v>74.482299999999995</v>
      </c>
      <c r="E56" s="48">
        <v>0.2</v>
      </c>
      <c r="F56" s="39">
        <v>22.140499999999999</v>
      </c>
      <c r="G56" s="39">
        <v>-1.9850000000000001</v>
      </c>
      <c r="H56" s="39">
        <v>-3.4540000000000002</v>
      </c>
      <c r="I56" s="39">
        <v>9.1493000000000002</v>
      </c>
      <c r="J56" s="39">
        <v>42.542099999999998</v>
      </c>
      <c r="K56" s="39"/>
      <c r="L56" s="39"/>
      <c r="M56" s="39"/>
      <c r="N56" s="39"/>
      <c r="O56" s="39"/>
      <c r="P56" s="39"/>
      <c r="Q56" s="39">
        <v>22.222799999999999</v>
      </c>
      <c r="R56" s="47">
        <v>98</v>
      </c>
      <c r="S56" s="47">
        <v>91</v>
      </c>
      <c r="T56" s="47">
        <v>115</v>
      </c>
      <c r="U56" s="47">
        <v>110</v>
      </c>
      <c r="V56" s="47">
        <v>121</v>
      </c>
      <c r="W56" s="47">
        <v>98</v>
      </c>
      <c r="X56" s="47">
        <v>51</v>
      </c>
      <c r="Y56" s="47"/>
      <c r="Z56" s="47"/>
      <c r="AA56" s="47"/>
      <c r="AB56" s="47"/>
      <c r="AC56" s="47"/>
      <c r="AD56" s="47"/>
      <c r="AE56" s="47">
        <v>30</v>
      </c>
      <c r="AF56" s="39">
        <v>-0.315</v>
      </c>
      <c r="AG56" s="39">
        <v>6.6474000000000002</v>
      </c>
      <c r="AH56" s="39">
        <v>4.8407</v>
      </c>
      <c r="AI56" s="39">
        <v>0.99680000000000002</v>
      </c>
      <c r="AJ56" s="60" t="s">
        <v>1099</v>
      </c>
      <c r="AK56" s="60"/>
    </row>
    <row r="57" spans="1:37" s="59" customFormat="1" x14ac:dyDescent="0.25">
      <c r="A57" s="70">
        <v>45651</v>
      </c>
      <c r="B57" s="60" t="s">
        <v>1547</v>
      </c>
      <c r="C57" s="38">
        <v>44413</v>
      </c>
      <c r="D57" s="39">
        <v>114.79770000000001</v>
      </c>
      <c r="E57" s="48">
        <v>0.2</v>
      </c>
      <c r="F57" s="39">
        <v>562.18299999999999</v>
      </c>
      <c r="G57" s="39">
        <v>0.61470000000000002</v>
      </c>
      <c r="H57" s="39">
        <v>8.1299999999999997E-2</v>
      </c>
      <c r="I57" s="39">
        <v>4.6176000000000004</v>
      </c>
      <c r="J57" s="39">
        <v>22.390899999999998</v>
      </c>
      <c r="K57" s="39">
        <v>25.0579</v>
      </c>
      <c r="L57" s="39"/>
      <c r="M57" s="39"/>
      <c r="N57" s="39"/>
      <c r="O57" s="39"/>
      <c r="P57" s="39"/>
      <c r="Q57" s="39">
        <v>17.7089</v>
      </c>
      <c r="R57" s="47">
        <v>10</v>
      </c>
      <c r="S57" s="47">
        <v>11</v>
      </c>
      <c r="T57" s="47">
        <v>69</v>
      </c>
      <c r="U57" s="47">
        <v>79</v>
      </c>
      <c r="V57" s="47">
        <v>110</v>
      </c>
      <c r="W57" s="47">
        <v>112</v>
      </c>
      <c r="X57" s="47">
        <v>107</v>
      </c>
      <c r="Y57" s="47">
        <v>16</v>
      </c>
      <c r="Z57" s="47"/>
      <c r="AA57" s="47"/>
      <c r="AB57" s="47"/>
      <c r="AC57" s="47"/>
      <c r="AD57" s="47"/>
      <c r="AE57" s="47">
        <v>48</v>
      </c>
      <c r="AF57" s="39">
        <v>-0.19639999999999999</v>
      </c>
      <c r="AG57" s="39">
        <v>2.573</v>
      </c>
      <c r="AH57" s="39">
        <v>7.3848000000000003</v>
      </c>
      <c r="AI57" s="39">
        <v>0.99450000000000005</v>
      </c>
      <c r="AJ57" s="60" t="s">
        <v>1099</v>
      </c>
      <c r="AK57" s="60"/>
    </row>
    <row r="58" spans="1:37" s="59" customFormat="1" x14ac:dyDescent="0.25">
      <c r="A58" s="70">
        <v>45383</v>
      </c>
      <c r="B58" s="60" t="s">
        <v>1548</v>
      </c>
      <c r="C58" s="38">
        <v>44334</v>
      </c>
      <c r="D58" s="39">
        <v>104.6241</v>
      </c>
      <c r="E58" s="48">
        <v>0.15</v>
      </c>
      <c r="F58" s="39">
        <v>120.0025</v>
      </c>
      <c r="G58" s="39">
        <v>-1.0871999999999999</v>
      </c>
      <c r="H58" s="39">
        <v>15.0825</v>
      </c>
      <c r="I58" s="39">
        <v>21.196400000000001</v>
      </c>
      <c r="J58" s="39">
        <v>60.746400000000001</v>
      </c>
      <c r="K58" s="39">
        <v>19.429600000000001</v>
      </c>
      <c r="L58" s="39"/>
      <c r="M58" s="39"/>
      <c r="N58" s="39"/>
      <c r="O58" s="39"/>
      <c r="P58" s="39"/>
      <c r="Q58" s="39">
        <v>14.015000000000001</v>
      </c>
      <c r="R58" s="47">
        <v>83</v>
      </c>
      <c r="S58" s="47">
        <v>42</v>
      </c>
      <c r="T58" s="47">
        <v>101</v>
      </c>
      <c r="U58" s="47">
        <v>104</v>
      </c>
      <c r="V58" s="47">
        <v>9</v>
      </c>
      <c r="W58" s="47">
        <v>32</v>
      </c>
      <c r="X58" s="47">
        <v>16</v>
      </c>
      <c r="Y58" s="47">
        <v>37</v>
      </c>
      <c r="Z58" s="47"/>
      <c r="AA58" s="47"/>
      <c r="AB58" s="47"/>
      <c r="AC58" s="47"/>
      <c r="AD58" s="47"/>
      <c r="AE58" s="47">
        <v>94</v>
      </c>
      <c r="AF58" s="39">
        <v>-1.4222999999999999</v>
      </c>
      <c r="AG58" s="39">
        <v>0.1903</v>
      </c>
      <c r="AH58" s="39">
        <v>19.747800000000002</v>
      </c>
      <c r="AI58" s="39">
        <v>0.99680000000000002</v>
      </c>
      <c r="AJ58" s="60" t="s">
        <v>1099</v>
      </c>
      <c r="AK58" s="60"/>
    </row>
    <row r="59" spans="1:37" s="59" customFormat="1" x14ac:dyDescent="0.25">
      <c r="A59" s="70">
        <v>45678</v>
      </c>
      <c r="B59" s="60" t="s">
        <v>1549</v>
      </c>
      <c r="C59" s="38">
        <v>44497</v>
      </c>
      <c r="D59" s="39">
        <v>50.919600000000003</v>
      </c>
      <c r="E59" s="48">
        <v>0.2</v>
      </c>
      <c r="F59" s="39">
        <v>100.7983</v>
      </c>
      <c r="G59" s="39">
        <v>1.9831000000000001</v>
      </c>
      <c r="H59" s="39">
        <v>6.8460000000000001</v>
      </c>
      <c r="I59" s="39">
        <v>16.229900000000001</v>
      </c>
      <c r="J59" s="39">
        <v>41.011600000000001</v>
      </c>
      <c r="K59" s="39">
        <v>23.023900000000001</v>
      </c>
      <c r="L59" s="39"/>
      <c r="M59" s="39"/>
      <c r="N59" s="39"/>
      <c r="O59" s="39"/>
      <c r="P59" s="39"/>
      <c r="Q59" s="39">
        <v>16.2364</v>
      </c>
      <c r="R59" s="47">
        <v>52</v>
      </c>
      <c r="S59" s="47">
        <v>25</v>
      </c>
      <c r="T59" s="47">
        <v>18</v>
      </c>
      <c r="U59" s="47">
        <v>6</v>
      </c>
      <c r="V59" s="47">
        <v>58</v>
      </c>
      <c r="W59" s="47">
        <v>49</v>
      </c>
      <c r="X59" s="47">
        <v>53</v>
      </c>
      <c r="Y59" s="47">
        <v>22</v>
      </c>
      <c r="Z59" s="47"/>
      <c r="AA59" s="47"/>
      <c r="AB59" s="47"/>
      <c r="AC59" s="47"/>
      <c r="AD59" s="47"/>
      <c r="AE59" s="47">
        <v>59</v>
      </c>
      <c r="AF59" s="39">
        <v>-0.20849999999999999</v>
      </c>
      <c r="AG59" s="39">
        <v>1.1324000000000001</v>
      </c>
      <c r="AH59" s="39">
        <v>9.6181000000000001</v>
      </c>
      <c r="AI59" s="39">
        <v>0.99519999999999997</v>
      </c>
      <c r="AJ59" s="60" t="s">
        <v>1099</v>
      </c>
      <c r="AK59" s="60"/>
    </row>
    <row r="60" spans="1:37" s="59" customFormat="1" x14ac:dyDescent="0.25">
      <c r="A60" s="70">
        <v>45998</v>
      </c>
      <c r="B60" s="60" t="s">
        <v>1550</v>
      </c>
      <c r="C60" s="38">
        <v>44790</v>
      </c>
      <c r="D60" s="39">
        <v>118.2957</v>
      </c>
      <c r="E60" s="48">
        <v>0.5</v>
      </c>
      <c r="F60" s="39">
        <v>82.161100000000005</v>
      </c>
      <c r="G60" s="39">
        <v>0.6472</v>
      </c>
      <c r="H60" s="39">
        <v>13.658200000000001</v>
      </c>
      <c r="I60" s="39">
        <v>28.147500000000001</v>
      </c>
      <c r="J60" s="39">
        <v>59.7455</v>
      </c>
      <c r="K60" s="39"/>
      <c r="L60" s="39"/>
      <c r="M60" s="39"/>
      <c r="N60" s="39"/>
      <c r="O60" s="39"/>
      <c r="P60" s="39"/>
      <c r="Q60" s="39">
        <v>35.324399999999997</v>
      </c>
      <c r="R60" s="47">
        <v>96</v>
      </c>
      <c r="S60" s="47">
        <v>103</v>
      </c>
      <c r="T60" s="47">
        <v>82</v>
      </c>
      <c r="U60" s="47">
        <v>78</v>
      </c>
      <c r="V60" s="47">
        <v>14</v>
      </c>
      <c r="W60" s="47">
        <v>13</v>
      </c>
      <c r="X60" s="47">
        <v>20</v>
      </c>
      <c r="Y60" s="47"/>
      <c r="Z60" s="47"/>
      <c r="AA60" s="47"/>
      <c r="AB60" s="47"/>
      <c r="AC60" s="47"/>
      <c r="AD60" s="47"/>
      <c r="AE60" s="47">
        <v>8</v>
      </c>
      <c r="AF60" s="39">
        <v>-0.49459999999999998</v>
      </c>
      <c r="AG60" s="39">
        <v>1.8862999999999999</v>
      </c>
      <c r="AH60" s="39">
        <v>16.0717</v>
      </c>
      <c r="AI60" s="39">
        <v>0.99360000000000004</v>
      </c>
      <c r="AJ60" s="60" t="s">
        <v>1099</v>
      </c>
      <c r="AK60" s="60"/>
    </row>
    <row r="61" spans="1:37" s="59" customFormat="1" x14ac:dyDescent="0.25">
      <c r="A61" s="70">
        <v>44401</v>
      </c>
      <c r="B61" s="60" t="s">
        <v>1551</v>
      </c>
      <c r="C61" s="38">
        <v>44060</v>
      </c>
      <c r="D61" s="39">
        <v>416.94830000000002</v>
      </c>
      <c r="E61" s="48">
        <v>0.2</v>
      </c>
      <c r="F61" s="39">
        <v>39.849600000000002</v>
      </c>
      <c r="G61" s="39">
        <v>-0.26829999999999998</v>
      </c>
      <c r="H61" s="39">
        <v>10.372299999999999</v>
      </c>
      <c r="I61" s="39">
        <v>14.998799999999999</v>
      </c>
      <c r="J61" s="39">
        <v>33.142699999999998</v>
      </c>
      <c r="K61" s="39">
        <v>4.1166999999999998</v>
      </c>
      <c r="L61" s="39">
        <v>15.1709</v>
      </c>
      <c r="M61" s="39"/>
      <c r="N61" s="39"/>
      <c r="O61" s="39"/>
      <c r="P61" s="39"/>
      <c r="Q61" s="39">
        <v>24.417400000000001</v>
      </c>
      <c r="R61" s="47">
        <v>2</v>
      </c>
      <c r="S61" s="47">
        <v>2</v>
      </c>
      <c r="T61" s="47">
        <v>73</v>
      </c>
      <c r="U61" s="47">
        <v>90</v>
      </c>
      <c r="V61" s="47">
        <v>34</v>
      </c>
      <c r="W61" s="47">
        <v>56</v>
      </c>
      <c r="X61" s="47">
        <v>74</v>
      </c>
      <c r="Y61" s="47">
        <v>90</v>
      </c>
      <c r="Z61" s="47">
        <v>35</v>
      </c>
      <c r="AA61" s="47"/>
      <c r="AB61" s="47"/>
      <c r="AC61" s="47"/>
      <c r="AD61" s="47"/>
      <c r="AE61" s="47">
        <v>26</v>
      </c>
      <c r="AF61" s="39">
        <v>-0.26219999999999999</v>
      </c>
      <c r="AG61" s="39">
        <v>0.39439999999999997</v>
      </c>
      <c r="AH61" s="39">
        <v>30.5486</v>
      </c>
      <c r="AI61" s="39">
        <v>0.99399999999999999</v>
      </c>
      <c r="AJ61" s="60" t="s">
        <v>1099</v>
      </c>
      <c r="AK61" s="60"/>
    </row>
    <row r="62" spans="1:37" s="59" customFormat="1" x14ac:dyDescent="0.25">
      <c r="A62" s="70">
        <v>46707</v>
      </c>
      <c r="B62" s="60" t="s">
        <v>1103</v>
      </c>
      <c r="C62" s="38">
        <v>44791</v>
      </c>
      <c r="D62" s="39">
        <v>372.90069999999997</v>
      </c>
      <c r="E62" s="48">
        <v>0.92</v>
      </c>
      <c r="F62" s="39">
        <v>12.686400000000001</v>
      </c>
      <c r="G62" s="39">
        <v>-0.32140000000000002</v>
      </c>
      <c r="H62" s="39">
        <v>10.156599999999999</v>
      </c>
      <c r="I62" s="39">
        <v>14.5168</v>
      </c>
      <c r="J62" s="39">
        <v>32.176200000000001</v>
      </c>
      <c r="K62" s="39"/>
      <c r="L62" s="39"/>
      <c r="M62" s="39"/>
      <c r="N62" s="39"/>
      <c r="O62" s="39"/>
      <c r="P62" s="39"/>
      <c r="Q62" s="39">
        <v>16.3353</v>
      </c>
      <c r="R62" s="47">
        <v>8</v>
      </c>
      <c r="S62" s="47">
        <v>8</v>
      </c>
      <c r="T62" s="47">
        <v>79</v>
      </c>
      <c r="U62" s="47">
        <v>95</v>
      </c>
      <c r="V62" s="47">
        <v>44</v>
      </c>
      <c r="W62" s="47">
        <v>62</v>
      </c>
      <c r="X62" s="47">
        <v>80</v>
      </c>
      <c r="Y62" s="47"/>
      <c r="Z62" s="47"/>
      <c r="AA62" s="47"/>
      <c r="AB62" s="47"/>
      <c r="AC62" s="47"/>
      <c r="AD62" s="47"/>
      <c r="AE62" s="47">
        <v>58</v>
      </c>
      <c r="AF62" s="39">
        <v>-1.1095999999999999</v>
      </c>
      <c r="AG62" s="39">
        <v>1.8275000000000001</v>
      </c>
      <c r="AH62" s="39">
        <v>7.5392000000000001</v>
      </c>
      <c r="AI62" s="39">
        <v>0.9929</v>
      </c>
      <c r="AJ62" s="60" t="s">
        <v>1099</v>
      </c>
      <c r="AK62" s="60" t="s">
        <v>428</v>
      </c>
    </row>
    <row r="63" spans="1:37" s="59" customFormat="1" x14ac:dyDescent="0.25">
      <c r="A63" s="70">
        <v>44494</v>
      </c>
      <c r="B63" s="60" t="s">
        <v>1552</v>
      </c>
      <c r="C63" s="38">
        <v>43854</v>
      </c>
      <c r="D63" s="39">
        <v>294.93419999999998</v>
      </c>
      <c r="E63" s="48">
        <v>0.15</v>
      </c>
      <c r="F63" s="39">
        <v>177.06479999999999</v>
      </c>
      <c r="G63" s="39">
        <v>-2.5529000000000002</v>
      </c>
      <c r="H63" s="39">
        <v>3.0243000000000002</v>
      </c>
      <c r="I63" s="39">
        <v>14.0084</v>
      </c>
      <c r="J63" s="39">
        <v>53.707999999999998</v>
      </c>
      <c r="K63" s="39">
        <v>28.162600000000001</v>
      </c>
      <c r="L63" s="39">
        <v>24.2743</v>
      </c>
      <c r="M63" s="39">
        <v>33.648299999999999</v>
      </c>
      <c r="N63" s="39"/>
      <c r="O63" s="39"/>
      <c r="P63" s="39"/>
      <c r="Q63" s="39">
        <v>26.251100000000001</v>
      </c>
      <c r="R63" s="47">
        <v>107</v>
      </c>
      <c r="S63" s="47">
        <v>108</v>
      </c>
      <c r="T63" s="47">
        <v>118</v>
      </c>
      <c r="U63" s="47">
        <v>119</v>
      </c>
      <c r="V63" s="47">
        <v>105</v>
      </c>
      <c r="W63" s="47">
        <v>66</v>
      </c>
      <c r="X63" s="47">
        <v>35</v>
      </c>
      <c r="Y63" s="47">
        <v>13</v>
      </c>
      <c r="Z63" s="47">
        <v>10</v>
      </c>
      <c r="AA63" s="47">
        <v>8</v>
      </c>
      <c r="AB63" s="47"/>
      <c r="AC63" s="47"/>
      <c r="AD63" s="47"/>
      <c r="AE63" s="47">
        <v>21</v>
      </c>
      <c r="AF63" s="39">
        <v>-0.111</v>
      </c>
      <c r="AG63" s="39">
        <v>1.0576000000000001</v>
      </c>
      <c r="AH63" s="39">
        <v>29.452999999999999</v>
      </c>
      <c r="AI63" s="39">
        <v>0.98360000000000003</v>
      </c>
      <c r="AJ63" s="60" t="s">
        <v>1099</v>
      </c>
      <c r="AK63" s="60"/>
    </row>
    <row r="64" spans="1:37" s="59" customFormat="1" x14ac:dyDescent="0.25">
      <c r="A64" s="70">
        <v>39950</v>
      </c>
      <c r="B64" s="60" t="s">
        <v>1553</v>
      </c>
      <c r="C64" s="38">
        <v>43335</v>
      </c>
      <c r="D64" s="39">
        <v>479.20949999999999</v>
      </c>
      <c r="E64" s="48">
        <v>0.1</v>
      </c>
      <c r="F64" s="39">
        <v>60.633099999999999</v>
      </c>
      <c r="G64" s="39">
        <v>1.5206</v>
      </c>
      <c r="H64" s="39">
        <v>12.8049</v>
      </c>
      <c r="I64" s="39">
        <v>27.530999999999999</v>
      </c>
      <c r="J64" s="39">
        <v>57.271700000000003</v>
      </c>
      <c r="K64" s="39">
        <v>21.7377</v>
      </c>
      <c r="L64" s="39">
        <v>19.633400000000002</v>
      </c>
      <c r="M64" s="39">
        <v>26.430199999999999</v>
      </c>
      <c r="N64" s="39">
        <v>16.6493</v>
      </c>
      <c r="O64" s="39"/>
      <c r="P64" s="39"/>
      <c r="Q64" s="39">
        <v>13.0762</v>
      </c>
      <c r="R64" s="47">
        <v>103</v>
      </c>
      <c r="S64" s="47">
        <v>99</v>
      </c>
      <c r="T64" s="47">
        <v>91</v>
      </c>
      <c r="U64" s="47">
        <v>36</v>
      </c>
      <c r="V64" s="47">
        <v>19</v>
      </c>
      <c r="W64" s="47">
        <v>18</v>
      </c>
      <c r="X64" s="47">
        <v>30</v>
      </c>
      <c r="Y64" s="47">
        <v>30</v>
      </c>
      <c r="Z64" s="47">
        <v>19</v>
      </c>
      <c r="AA64" s="47">
        <v>18</v>
      </c>
      <c r="AB64" s="47">
        <v>20</v>
      </c>
      <c r="AC64" s="47"/>
      <c r="AD64" s="47"/>
      <c r="AE64" s="47">
        <v>99</v>
      </c>
      <c r="AF64" s="39">
        <v>-0.16489999999999999</v>
      </c>
      <c r="AG64" s="39">
        <v>0.76329999999999998</v>
      </c>
      <c r="AH64" s="39">
        <v>23.071000000000002</v>
      </c>
      <c r="AI64" s="39">
        <v>1.0015000000000001</v>
      </c>
      <c r="AJ64" s="60" t="s">
        <v>1099</v>
      </c>
      <c r="AK64" s="60"/>
    </row>
    <row r="65" spans="1:37" s="59" customFormat="1" x14ac:dyDescent="0.25">
      <c r="A65" s="70">
        <v>42119</v>
      </c>
      <c r="B65" s="60" t="s">
        <v>1554</v>
      </c>
      <c r="C65" s="38">
        <v>43686</v>
      </c>
      <c r="D65" s="39">
        <v>1894.0626</v>
      </c>
      <c r="E65" s="48">
        <v>0.15</v>
      </c>
      <c r="F65" s="39">
        <v>23.2651</v>
      </c>
      <c r="G65" s="39">
        <v>1.5101</v>
      </c>
      <c r="H65" s="39">
        <v>-5.7923999999999998</v>
      </c>
      <c r="I65" s="39">
        <v>-1.8737999999999999</v>
      </c>
      <c r="J65" s="39">
        <v>17.223500000000001</v>
      </c>
      <c r="K65" s="39">
        <v>14.9892</v>
      </c>
      <c r="L65" s="39">
        <v>7.4473000000000003</v>
      </c>
      <c r="M65" s="39">
        <v>13.9833</v>
      </c>
      <c r="N65" s="39"/>
      <c r="O65" s="39"/>
      <c r="P65" s="39"/>
      <c r="Q65" s="39">
        <v>8.6846999999999994</v>
      </c>
      <c r="R65" s="47">
        <v>60</v>
      </c>
      <c r="S65" s="47">
        <v>69</v>
      </c>
      <c r="T65" s="47">
        <v>13</v>
      </c>
      <c r="U65" s="47">
        <v>40</v>
      </c>
      <c r="V65" s="47">
        <v>124</v>
      </c>
      <c r="W65" s="47">
        <v>124</v>
      </c>
      <c r="X65" s="47">
        <v>119</v>
      </c>
      <c r="Y65" s="47">
        <v>77</v>
      </c>
      <c r="Z65" s="47">
        <v>72</v>
      </c>
      <c r="AA65" s="47">
        <v>62</v>
      </c>
      <c r="AB65" s="47"/>
      <c r="AC65" s="47"/>
      <c r="AD65" s="47"/>
      <c r="AE65" s="47">
        <v>119</v>
      </c>
      <c r="AF65" s="39">
        <v>-0.15</v>
      </c>
      <c r="AG65" s="39">
        <v>0.77739999999999998</v>
      </c>
      <c r="AH65" s="39">
        <v>22.5991</v>
      </c>
      <c r="AI65" s="39">
        <v>0.998</v>
      </c>
      <c r="AJ65" s="60" t="s">
        <v>1099</v>
      </c>
      <c r="AK65" s="60"/>
    </row>
    <row r="66" spans="1:37" s="67" customFormat="1" x14ac:dyDescent="0.25">
      <c r="A66" s="70">
        <v>36397</v>
      </c>
      <c r="B66" s="60" t="s">
        <v>1555</v>
      </c>
      <c r="C66" s="38">
        <v>45000</v>
      </c>
      <c r="D66" s="39">
        <v>41.934199999999997</v>
      </c>
      <c r="E66" s="48">
        <v>0.4</v>
      </c>
      <c r="F66" s="39">
        <v>68.116699999999994</v>
      </c>
      <c r="G66" s="39">
        <v>-2.1825000000000001</v>
      </c>
      <c r="H66" s="39">
        <v>20.6357</v>
      </c>
      <c r="I66" s="39">
        <v>35.1205</v>
      </c>
      <c r="J66" s="39"/>
      <c r="K66" s="39"/>
      <c r="L66" s="39"/>
      <c r="M66" s="39"/>
      <c r="N66" s="39"/>
      <c r="O66" s="39"/>
      <c r="P66" s="39"/>
      <c r="Q66" s="39">
        <v>87.159000000000006</v>
      </c>
      <c r="R66" s="47">
        <v>122</v>
      </c>
      <c r="S66" s="47">
        <v>125</v>
      </c>
      <c r="T66" s="47">
        <v>109</v>
      </c>
      <c r="U66" s="47">
        <v>111</v>
      </c>
      <c r="V66" s="47">
        <v>3</v>
      </c>
      <c r="W66" s="47">
        <v>4</v>
      </c>
      <c r="X66" s="47"/>
      <c r="Y66" s="47"/>
      <c r="Z66" s="47"/>
      <c r="AA66" s="47"/>
      <c r="AB66" s="47"/>
      <c r="AC66" s="47"/>
      <c r="AD66" s="47"/>
      <c r="AE66" s="47">
        <v>1</v>
      </c>
      <c r="AF66" s="39"/>
      <c r="AG66" s="39"/>
      <c r="AH66" s="39"/>
      <c r="AI66" s="39"/>
      <c r="AJ66" s="60" t="s">
        <v>1099</v>
      </c>
      <c r="AK66" s="60"/>
    </row>
    <row r="67" spans="1:37" s="67" customFormat="1" x14ac:dyDescent="0.25">
      <c r="A67" s="70">
        <v>33839</v>
      </c>
      <c r="B67" s="60" t="s">
        <v>1556</v>
      </c>
      <c r="C67" s="38">
        <v>42538</v>
      </c>
      <c r="D67" s="39">
        <v>113.0425</v>
      </c>
      <c r="E67" s="48">
        <v>0.25</v>
      </c>
      <c r="F67" s="39">
        <v>13.7042</v>
      </c>
      <c r="G67" s="39">
        <v>1.1637</v>
      </c>
      <c r="H67" s="39">
        <v>10.708299999999999</v>
      </c>
      <c r="I67" s="39">
        <v>18.2135</v>
      </c>
      <c r="J67" s="39">
        <v>37.388800000000003</v>
      </c>
      <c r="K67" s="39">
        <v>19.139500000000002</v>
      </c>
      <c r="L67" s="39">
        <v>20.795300000000001</v>
      </c>
      <c r="M67" s="39">
        <v>30.418800000000001</v>
      </c>
      <c r="N67" s="39">
        <v>19.5686</v>
      </c>
      <c r="O67" s="39">
        <v>19.027100000000001</v>
      </c>
      <c r="P67" s="39"/>
      <c r="Q67" s="39">
        <v>18.7194</v>
      </c>
      <c r="R67" s="47">
        <v>16</v>
      </c>
      <c r="S67" s="47">
        <v>28</v>
      </c>
      <c r="T67" s="47">
        <v>34</v>
      </c>
      <c r="U67" s="47">
        <v>67</v>
      </c>
      <c r="V67" s="47">
        <v>29</v>
      </c>
      <c r="W67" s="47">
        <v>43</v>
      </c>
      <c r="X67" s="47">
        <v>60</v>
      </c>
      <c r="Y67" s="47">
        <v>39</v>
      </c>
      <c r="Z67" s="47">
        <v>13</v>
      </c>
      <c r="AA67" s="47">
        <v>12</v>
      </c>
      <c r="AB67" s="47">
        <v>8</v>
      </c>
      <c r="AC67" s="47">
        <v>2</v>
      </c>
      <c r="AD67" s="47"/>
      <c r="AE67" s="47">
        <v>42</v>
      </c>
      <c r="AF67" s="39">
        <v>-0.1716</v>
      </c>
      <c r="AG67" s="39">
        <v>1.0092000000000001</v>
      </c>
      <c r="AH67" s="39">
        <v>22.4712</v>
      </c>
      <c r="AI67" s="39">
        <v>0.98950000000000005</v>
      </c>
      <c r="AJ67" s="60" t="s">
        <v>1099</v>
      </c>
      <c r="AK67" s="60"/>
    </row>
    <row r="68" spans="1:37" s="70" customFormat="1" x14ac:dyDescent="0.25">
      <c r="A68" s="70">
        <v>38531</v>
      </c>
      <c r="B68" s="60" t="s">
        <v>1557</v>
      </c>
      <c r="C68" s="38">
        <v>43229</v>
      </c>
      <c r="D68" s="39">
        <v>198.2954</v>
      </c>
      <c r="E68" s="48">
        <v>0.32</v>
      </c>
      <c r="F68" s="39">
        <v>33.422499999999999</v>
      </c>
      <c r="G68" s="39">
        <v>8.9499999999999996E-2</v>
      </c>
      <c r="H68" s="39">
        <v>5.1388999999999996</v>
      </c>
      <c r="I68" s="39">
        <v>13.2087</v>
      </c>
      <c r="J68" s="39">
        <v>39.285400000000003</v>
      </c>
      <c r="K68" s="39">
        <v>18.6373</v>
      </c>
      <c r="L68" s="39">
        <v>17.3645</v>
      </c>
      <c r="M68" s="39">
        <v>26.037099999999999</v>
      </c>
      <c r="N68" s="39">
        <v>17.176100000000002</v>
      </c>
      <c r="O68" s="39"/>
      <c r="P68" s="39"/>
      <c r="Q68" s="39">
        <v>14.744</v>
      </c>
      <c r="R68" s="47">
        <v>79</v>
      </c>
      <c r="S68" s="47">
        <v>86</v>
      </c>
      <c r="T68" s="47">
        <v>95</v>
      </c>
      <c r="U68" s="47">
        <v>82</v>
      </c>
      <c r="V68" s="47">
        <v>74</v>
      </c>
      <c r="W68" s="47">
        <v>73</v>
      </c>
      <c r="X68" s="47">
        <v>58</v>
      </c>
      <c r="Y68" s="47">
        <v>41</v>
      </c>
      <c r="Z68" s="47">
        <v>28</v>
      </c>
      <c r="AA68" s="47">
        <v>22</v>
      </c>
      <c r="AB68" s="47">
        <v>13</v>
      </c>
      <c r="AC68" s="47"/>
      <c r="AD68" s="47"/>
      <c r="AE68" s="47">
        <v>79</v>
      </c>
      <c r="AF68" s="39">
        <v>-0.29509999999999997</v>
      </c>
      <c r="AG68" s="39">
        <v>0.91369999999999996</v>
      </c>
      <c r="AH68" s="39">
        <v>23.0624</v>
      </c>
      <c r="AI68" s="39">
        <v>0.99519999999999997</v>
      </c>
      <c r="AJ68" s="60" t="s">
        <v>1099</v>
      </c>
      <c r="AK68" s="60"/>
    </row>
    <row r="69" spans="1:37" s="70" customFormat="1" x14ac:dyDescent="0.25">
      <c r="A69" s="70">
        <v>33837</v>
      </c>
      <c r="B69" s="60" t="s">
        <v>1558</v>
      </c>
      <c r="C69" s="38">
        <v>42555</v>
      </c>
      <c r="D69" s="39">
        <v>45.073399999999999</v>
      </c>
      <c r="E69" s="48">
        <v>0.15</v>
      </c>
      <c r="F69" s="39">
        <v>146.39330000000001</v>
      </c>
      <c r="G69" s="39">
        <v>-1.1062000000000001</v>
      </c>
      <c r="H69" s="39">
        <v>5.2656000000000001</v>
      </c>
      <c r="I69" s="39">
        <v>19.776399999999999</v>
      </c>
      <c r="J69" s="39">
        <v>58.310400000000001</v>
      </c>
      <c r="K69" s="39">
        <v>21.914300000000001</v>
      </c>
      <c r="L69" s="39">
        <v>18.5151</v>
      </c>
      <c r="M69" s="39">
        <v>27.0962</v>
      </c>
      <c r="N69" s="39">
        <v>17.043600000000001</v>
      </c>
      <c r="O69" s="39">
        <v>13.995100000000001</v>
      </c>
      <c r="P69" s="39"/>
      <c r="Q69" s="39">
        <v>14.8025</v>
      </c>
      <c r="R69" s="47">
        <v>95</v>
      </c>
      <c r="S69" s="47">
        <v>90</v>
      </c>
      <c r="T69" s="47">
        <v>106</v>
      </c>
      <c r="U69" s="47">
        <v>106</v>
      </c>
      <c r="V69" s="47">
        <v>73</v>
      </c>
      <c r="W69" s="47">
        <v>34</v>
      </c>
      <c r="X69" s="47">
        <v>22</v>
      </c>
      <c r="Y69" s="47">
        <v>27</v>
      </c>
      <c r="Z69" s="47">
        <v>25</v>
      </c>
      <c r="AA69" s="47">
        <v>16</v>
      </c>
      <c r="AB69" s="47">
        <v>14</v>
      </c>
      <c r="AC69" s="47">
        <v>32</v>
      </c>
      <c r="AD69" s="47"/>
      <c r="AE69" s="47">
        <v>78</v>
      </c>
      <c r="AF69" s="39">
        <v>-1.679</v>
      </c>
      <c r="AG69" s="39">
        <v>0.7913</v>
      </c>
      <c r="AH69" s="39">
        <v>27.401800000000001</v>
      </c>
      <c r="AI69" s="39">
        <v>1.2605</v>
      </c>
      <c r="AJ69" s="60" t="s">
        <v>1099</v>
      </c>
      <c r="AK69" s="60"/>
    </row>
    <row r="70" spans="1:37" s="59" customFormat="1" x14ac:dyDescent="0.25">
      <c r="A70" s="70">
        <v>2848</v>
      </c>
      <c r="B70" s="60" t="s">
        <v>1559</v>
      </c>
      <c r="C70" s="38">
        <v>37631</v>
      </c>
      <c r="D70" s="39">
        <v>6082.4621999999999</v>
      </c>
      <c r="E70" s="48">
        <v>0.03</v>
      </c>
      <c r="F70" s="39">
        <v>816.25109999999995</v>
      </c>
      <c r="G70" s="39">
        <v>1.802</v>
      </c>
      <c r="H70" s="39">
        <v>3.8184</v>
      </c>
      <c r="I70" s="39">
        <v>8.6472999999999995</v>
      </c>
      <c r="J70" s="39">
        <v>27.934200000000001</v>
      </c>
      <c r="K70" s="39">
        <v>15.205299999999999</v>
      </c>
      <c r="L70" s="39">
        <v>14.1897</v>
      </c>
      <c r="M70" s="39">
        <v>22.372299999999999</v>
      </c>
      <c r="N70" s="39">
        <v>15.415699999999999</v>
      </c>
      <c r="O70" s="39">
        <v>15.1287</v>
      </c>
      <c r="P70" s="39">
        <v>14.1235</v>
      </c>
      <c r="Q70" s="39">
        <v>16.7913</v>
      </c>
      <c r="R70" s="47">
        <v>18</v>
      </c>
      <c r="S70" s="47">
        <v>30</v>
      </c>
      <c r="T70" s="47">
        <v>21</v>
      </c>
      <c r="U70" s="47">
        <v>20</v>
      </c>
      <c r="V70" s="47">
        <v>91</v>
      </c>
      <c r="W70" s="47">
        <v>99</v>
      </c>
      <c r="X70" s="47">
        <v>99</v>
      </c>
      <c r="Y70" s="47">
        <v>70</v>
      </c>
      <c r="Z70" s="47">
        <v>52</v>
      </c>
      <c r="AA70" s="47">
        <v>46</v>
      </c>
      <c r="AB70" s="47">
        <v>35</v>
      </c>
      <c r="AC70" s="47">
        <v>12</v>
      </c>
      <c r="AD70" s="47">
        <v>11</v>
      </c>
      <c r="AE70" s="47">
        <v>53</v>
      </c>
      <c r="AF70" s="39">
        <v>3.5999999999999999E-3</v>
      </c>
      <c r="AG70" s="39">
        <v>0.91779999999999995</v>
      </c>
      <c r="AH70" s="39">
        <v>19.303699999999999</v>
      </c>
      <c r="AI70" s="39">
        <v>0.99439999999999995</v>
      </c>
      <c r="AJ70" s="60" t="s">
        <v>1099</v>
      </c>
      <c r="AK70" s="60" t="s">
        <v>428</v>
      </c>
    </row>
    <row r="71" spans="1:37" x14ac:dyDescent="0.25">
      <c r="A71" s="70">
        <v>41517</v>
      </c>
      <c r="B71" s="37" t="s">
        <v>1560</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88</v>
      </c>
      <c r="S71" s="47">
        <v>105</v>
      </c>
      <c r="T71" s="47">
        <v>124</v>
      </c>
      <c r="U71" s="47">
        <v>124</v>
      </c>
      <c r="V71" s="47">
        <v>122</v>
      </c>
      <c r="W71" s="47">
        <v>110</v>
      </c>
      <c r="X71" s="47">
        <v>123</v>
      </c>
      <c r="Y71" s="47">
        <v>94</v>
      </c>
      <c r="Z71" s="47">
        <v>27</v>
      </c>
      <c r="AA71" s="47">
        <v>61</v>
      </c>
      <c r="AB71" s="47"/>
      <c r="AC71" s="47"/>
      <c r="AD71" s="47"/>
      <c r="AE71" s="47">
        <v>108</v>
      </c>
      <c r="AF71" s="39">
        <v>-0.1968</v>
      </c>
      <c r="AG71" s="39">
        <v>0.879</v>
      </c>
      <c r="AH71" s="39">
        <v>20.783100000000001</v>
      </c>
      <c r="AI71" s="39">
        <v>0.99880000000000002</v>
      </c>
      <c r="AJ71" s="60" t="s">
        <v>1561</v>
      </c>
      <c r="AK71" s="60"/>
    </row>
    <row r="72" spans="1:37" x14ac:dyDescent="0.25">
      <c r="A72" s="70">
        <v>12694</v>
      </c>
      <c r="B72" s="37" t="s">
        <v>1562</v>
      </c>
      <c r="C72" s="38">
        <v>40710</v>
      </c>
      <c r="D72" s="39">
        <v>80.111500000000007</v>
      </c>
      <c r="E72" s="39">
        <v>0.1</v>
      </c>
      <c r="F72" s="39">
        <v>2470.4908</v>
      </c>
      <c r="G72" s="39">
        <v>1.4476</v>
      </c>
      <c r="H72" s="39">
        <v>4.7053000000000003</v>
      </c>
      <c r="I72" s="39">
        <v>10.4932</v>
      </c>
      <c r="J72" s="39">
        <v>31.308199999999999</v>
      </c>
      <c r="K72" s="39">
        <v>15.769</v>
      </c>
      <c r="L72" s="39">
        <v>14.962999999999999</v>
      </c>
      <c r="M72" s="39">
        <v>23.2761</v>
      </c>
      <c r="N72" s="39">
        <v>15.468</v>
      </c>
      <c r="O72" s="39">
        <v>14.7866</v>
      </c>
      <c r="P72" s="39">
        <v>14.194800000000001</v>
      </c>
      <c r="Q72" s="39">
        <v>12.7471</v>
      </c>
      <c r="R72" s="47">
        <v>48</v>
      </c>
      <c r="S72" s="47">
        <v>58</v>
      </c>
      <c r="T72" s="47">
        <v>50</v>
      </c>
      <c r="U72" s="47">
        <v>57</v>
      </c>
      <c r="V72" s="47">
        <v>90</v>
      </c>
      <c r="W72" s="47">
        <v>95</v>
      </c>
      <c r="X72" s="47">
        <v>93</v>
      </c>
      <c r="Y72" s="47">
        <v>64</v>
      </c>
      <c r="Z72" s="47">
        <v>47</v>
      </c>
      <c r="AA72" s="47">
        <v>37</v>
      </c>
      <c r="AB72" s="47">
        <v>34</v>
      </c>
      <c r="AC72" s="47">
        <v>23</v>
      </c>
      <c r="AD72" s="47">
        <v>10</v>
      </c>
      <c r="AE72" s="47">
        <v>101</v>
      </c>
      <c r="AF72" s="39">
        <v>-8.7999999999999995E-2</v>
      </c>
      <c r="AG72" s="39">
        <v>0.89580000000000004</v>
      </c>
      <c r="AH72" s="39">
        <v>20.5136</v>
      </c>
      <c r="AI72" s="39">
        <v>0.996</v>
      </c>
      <c r="AJ72" s="60" t="s">
        <v>1563</v>
      </c>
      <c r="AK72" s="60" t="s">
        <v>428</v>
      </c>
    </row>
    <row r="73" spans="1:37" x14ac:dyDescent="0.25">
      <c r="A73" s="70">
        <v>45688</v>
      </c>
      <c r="B73" s="37" t="s">
        <v>1564</v>
      </c>
      <c r="C73" s="38">
        <v>44643</v>
      </c>
      <c r="D73" s="39">
        <v>79.667000000000002</v>
      </c>
      <c r="E73" s="39">
        <v>0.2</v>
      </c>
      <c r="F73" s="39">
        <v>18.556899999999999</v>
      </c>
      <c r="G73" s="39">
        <v>1.3867</v>
      </c>
      <c r="H73" s="39">
        <v>9.4557000000000002</v>
      </c>
      <c r="I73" s="39">
        <v>18.917899999999999</v>
      </c>
      <c r="J73" s="39">
        <v>43.021500000000003</v>
      </c>
      <c r="K73" s="39"/>
      <c r="L73" s="39"/>
      <c r="M73" s="39"/>
      <c r="N73" s="39"/>
      <c r="O73" s="39"/>
      <c r="P73" s="39"/>
      <c r="Q73" s="39">
        <v>21.712599999999998</v>
      </c>
      <c r="R73" s="47">
        <v>31</v>
      </c>
      <c r="S73" s="47">
        <v>16</v>
      </c>
      <c r="T73" s="47">
        <v>51</v>
      </c>
      <c r="U73" s="47">
        <v>63</v>
      </c>
      <c r="V73" s="47">
        <v>46</v>
      </c>
      <c r="W73" s="47">
        <v>39</v>
      </c>
      <c r="X73" s="47">
        <v>48</v>
      </c>
      <c r="Y73" s="47"/>
      <c r="Z73" s="47"/>
      <c r="AA73" s="47"/>
      <c r="AB73" s="47"/>
      <c r="AC73" s="47"/>
      <c r="AD73" s="47"/>
      <c r="AE73" s="47">
        <v>34</v>
      </c>
      <c r="AF73" s="39">
        <v>-0.2059</v>
      </c>
      <c r="AG73" s="39">
        <v>1.607</v>
      </c>
      <c r="AH73" s="39">
        <v>9.8544</v>
      </c>
      <c r="AI73" s="39">
        <v>0.99480000000000002</v>
      </c>
      <c r="AJ73" s="60" t="s">
        <v>1111</v>
      </c>
      <c r="AK73" s="60"/>
    </row>
    <row r="74" spans="1:37" x14ac:dyDescent="0.25">
      <c r="A74" s="70">
        <v>8469</v>
      </c>
      <c r="B74" s="37" t="s">
        <v>1565</v>
      </c>
      <c r="C74" s="38">
        <v>40211</v>
      </c>
      <c r="D74" s="39">
        <v>2183.4647</v>
      </c>
      <c r="E74" s="39">
        <v>0.04</v>
      </c>
      <c r="F74" s="39">
        <v>238.61150000000001</v>
      </c>
      <c r="G74" s="39">
        <v>1.4557</v>
      </c>
      <c r="H74" s="39">
        <v>4.7248999999999999</v>
      </c>
      <c r="I74" s="39">
        <v>10.5398</v>
      </c>
      <c r="J74" s="39">
        <v>31.233000000000001</v>
      </c>
      <c r="K74" s="39">
        <v>15.7166</v>
      </c>
      <c r="L74" s="39">
        <v>14.9238</v>
      </c>
      <c r="M74" s="39">
        <v>23.247499999999999</v>
      </c>
      <c r="N74" s="39">
        <v>15.408300000000001</v>
      </c>
      <c r="O74" s="39">
        <v>14.736499999999999</v>
      </c>
      <c r="P74" s="39">
        <v>14.243499999999999</v>
      </c>
      <c r="Q74" s="39">
        <v>12.5405</v>
      </c>
      <c r="R74" s="47">
        <v>35</v>
      </c>
      <c r="S74" s="47">
        <v>45</v>
      </c>
      <c r="T74" s="47">
        <v>35</v>
      </c>
      <c r="U74" s="47">
        <v>44</v>
      </c>
      <c r="V74" s="47">
        <v>79</v>
      </c>
      <c r="W74" s="47">
        <v>86</v>
      </c>
      <c r="X74" s="47">
        <v>95</v>
      </c>
      <c r="Y74" s="47">
        <v>69</v>
      </c>
      <c r="Z74" s="47">
        <v>50</v>
      </c>
      <c r="AA74" s="47">
        <v>38</v>
      </c>
      <c r="AB74" s="47">
        <v>37</v>
      </c>
      <c r="AC74" s="47">
        <v>25</v>
      </c>
      <c r="AD74" s="47">
        <v>7</v>
      </c>
      <c r="AE74" s="47">
        <v>106</v>
      </c>
      <c r="AF74" s="39">
        <v>-0.14460000000000001</v>
      </c>
      <c r="AG74" s="39">
        <v>0.89349999999999996</v>
      </c>
      <c r="AH74" s="39">
        <v>20.523499999999999</v>
      </c>
      <c r="AI74" s="39">
        <v>0.99719999999999998</v>
      </c>
      <c r="AJ74" s="60" t="s">
        <v>1111</v>
      </c>
      <c r="AK74" s="60" t="s">
        <v>428</v>
      </c>
    </row>
    <row r="75" spans="1:37" s="59" customFormat="1" x14ac:dyDescent="0.25">
      <c r="A75" s="70">
        <v>45687</v>
      </c>
      <c r="B75" s="60" t="s">
        <v>1566</v>
      </c>
      <c r="C75" s="38">
        <v>44552</v>
      </c>
      <c r="D75" s="39">
        <v>97.490399999999994</v>
      </c>
      <c r="E75" s="39">
        <v>0.3</v>
      </c>
      <c r="F75" s="39">
        <v>43.204300000000003</v>
      </c>
      <c r="G75" s="39">
        <v>-2.1972</v>
      </c>
      <c r="H75" s="39">
        <v>5.6657999999999999</v>
      </c>
      <c r="I75" s="39">
        <v>23.768699999999999</v>
      </c>
      <c r="J75" s="39">
        <v>72.979100000000003</v>
      </c>
      <c r="K75" s="39">
        <v>13.7759</v>
      </c>
      <c r="L75" s="39"/>
      <c r="M75" s="39"/>
      <c r="N75" s="39"/>
      <c r="O75" s="39"/>
      <c r="P75" s="39"/>
      <c r="Q75" s="39">
        <v>12.7051</v>
      </c>
      <c r="R75" s="47">
        <v>111</v>
      </c>
      <c r="S75" s="47">
        <v>111</v>
      </c>
      <c r="T75" s="47">
        <v>123</v>
      </c>
      <c r="U75" s="47">
        <v>114</v>
      </c>
      <c r="V75" s="47">
        <v>69</v>
      </c>
      <c r="W75" s="47">
        <v>25</v>
      </c>
      <c r="X75" s="47">
        <v>6</v>
      </c>
      <c r="Y75" s="47">
        <v>82</v>
      </c>
      <c r="Z75" s="47"/>
      <c r="AA75" s="47"/>
      <c r="AB75" s="47"/>
      <c r="AC75" s="47"/>
      <c r="AD75" s="47"/>
      <c r="AE75" s="47">
        <v>104</v>
      </c>
      <c r="AF75" s="39">
        <v>-2.0916000000000001</v>
      </c>
      <c r="AG75" s="39">
        <v>0.30930000000000002</v>
      </c>
      <c r="AH75" s="39">
        <v>31.240200000000002</v>
      </c>
      <c r="AI75" s="39">
        <v>1.0018</v>
      </c>
      <c r="AJ75" s="60" t="s">
        <v>1111</v>
      </c>
      <c r="AK75" s="60"/>
    </row>
    <row r="76" spans="1:37" s="59" customFormat="1" x14ac:dyDescent="0.25">
      <c r="A76" s="70">
        <v>30020</v>
      </c>
      <c r="B76" s="60" t="s">
        <v>1567</v>
      </c>
      <c r="C76" s="38">
        <v>41977</v>
      </c>
      <c r="D76" s="39">
        <v>4603.6450000000004</v>
      </c>
      <c r="E76" s="39">
        <v>0.16</v>
      </c>
      <c r="F76" s="39">
        <v>477.53539999999998</v>
      </c>
      <c r="G76" s="39">
        <v>1.9077</v>
      </c>
      <c r="H76" s="39">
        <v>-2.0133999999999999</v>
      </c>
      <c r="I76" s="39">
        <v>1.6379999999999999</v>
      </c>
      <c r="J76" s="39">
        <v>19.471800000000002</v>
      </c>
      <c r="K76" s="39">
        <v>15.7425</v>
      </c>
      <c r="L76" s="39">
        <v>10.0687</v>
      </c>
      <c r="M76" s="39">
        <v>16.620200000000001</v>
      </c>
      <c r="N76" s="39">
        <v>10.057600000000001</v>
      </c>
      <c r="O76" s="39">
        <v>12.1259</v>
      </c>
      <c r="P76" s="39"/>
      <c r="Q76" s="39">
        <v>10.56</v>
      </c>
      <c r="R76" s="47">
        <v>63</v>
      </c>
      <c r="S76" s="47">
        <v>74</v>
      </c>
      <c r="T76" s="47">
        <v>6</v>
      </c>
      <c r="U76" s="47">
        <v>17</v>
      </c>
      <c r="V76" s="47">
        <v>116</v>
      </c>
      <c r="W76" s="47">
        <v>117</v>
      </c>
      <c r="X76" s="47">
        <v>116</v>
      </c>
      <c r="Y76" s="47">
        <v>68</v>
      </c>
      <c r="Z76" s="47">
        <v>70</v>
      </c>
      <c r="AA76" s="47">
        <v>59</v>
      </c>
      <c r="AB76" s="47">
        <v>55</v>
      </c>
      <c r="AC76" s="47">
        <v>39</v>
      </c>
      <c r="AD76" s="47"/>
      <c r="AE76" s="47">
        <v>115</v>
      </c>
      <c r="AF76" s="39">
        <v>-0.25850000000000001</v>
      </c>
      <c r="AG76" s="39">
        <v>0.84750000000000003</v>
      </c>
      <c r="AH76" s="39">
        <v>23.9862</v>
      </c>
      <c r="AI76" s="39">
        <v>0.99519999999999997</v>
      </c>
      <c r="AJ76" s="60" t="s">
        <v>1111</v>
      </c>
      <c r="AK76" s="60" t="s">
        <v>428</v>
      </c>
    </row>
    <row r="77" spans="1:37" s="59" customFormat="1" x14ac:dyDescent="0.25">
      <c r="A77" s="70">
        <v>45731</v>
      </c>
      <c r="B77" s="60" t="s">
        <v>1568</v>
      </c>
      <c r="C77" s="38">
        <v>44770</v>
      </c>
      <c r="D77" s="39">
        <v>0.8931</v>
      </c>
      <c r="E77" s="39">
        <v>0.1</v>
      </c>
      <c r="F77" s="39">
        <v>99.821899999999999</v>
      </c>
      <c r="G77" s="39">
        <v>1.9994000000000001</v>
      </c>
      <c r="H77" s="39">
        <v>6.8810000000000002</v>
      </c>
      <c r="I77" s="39">
        <v>16.325099999999999</v>
      </c>
      <c r="J77" s="39">
        <v>41.085000000000001</v>
      </c>
      <c r="K77" s="39"/>
      <c r="L77" s="39"/>
      <c r="M77" s="39"/>
      <c r="N77" s="39"/>
      <c r="O77" s="39"/>
      <c r="P77" s="39"/>
      <c r="Q77" s="39">
        <v>18.7623</v>
      </c>
      <c r="R77" s="47">
        <v>50</v>
      </c>
      <c r="S77" s="47">
        <v>22</v>
      </c>
      <c r="T77" s="47">
        <v>16</v>
      </c>
      <c r="U77" s="47">
        <v>5</v>
      </c>
      <c r="V77" s="47">
        <v>57</v>
      </c>
      <c r="W77" s="47">
        <v>48</v>
      </c>
      <c r="X77" s="47">
        <v>52</v>
      </c>
      <c r="Y77" s="47"/>
      <c r="Z77" s="47"/>
      <c r="AA77" s="47"/>
      <c r="AB77" s="47"/>
      <c r="AC77" s="47"/>
      <c r="AD77" s="47"/>
      <c r="AE77" s="47">
        <v>41</v>
      </c>
      <c r="AF77" s="39">
        <v>-0.63500000000000001</v>
      </c>
      <c r="AG77" s="39">
        <v>1.2812000000000001</v>
      </c>
      <c r="AH77" s="39">
        <v>10.902699999999999</v>
      </c>
      <c r="AI77" s="39">
        <v>0.98499999999999999</v>
      </c>
      <c r="AJ77" s="60" t="s">
        <v>1111</v>
      </c>
      <c r="AK77" s="60"/>
    </row>
    <row r="78" spans="1:37" s="59" customFormat="1" x14ac:dyDescent="0.25">
      <c r="A78" s="70">
        <v>45377</v>
      </c>
      <c r="B78" s="60" t="s">
        <v>1569</v>
      </c>
      <c r="C78" s="38">
        <v>44257</v>
      </c>
      <c r="D78" s="39">
        <v>115.441</v>
      </c>
      <c r="E78" s="39">
        <v>0.18</v>
      </c>
      <c r="F78" s="39">
        <v>39.675199999999997</v>
      </c>
      <c r="G78" s="39">
        <v>-0.26769999999999999</v>
      </c>
      <c r="H78" s="39">
        <v>10.363099999999999</v>
      </c>
      <c r="I78" s="39">
        <v>15.0276</v>
      </c>
      <c r="J78" s="39">
        <v>33.177999999999997</v>
      </c>
      <c r="K78" s="39">
        <v>4.2385000000000002</v>
      </c>
      <c r="L78" s="39">
        <v>15.2677</v>
      </c>
      <c r="M78" s="39"/>
      <c r="N78" s="39"/>
      <c r="O78" s="39"/>
      <c r="P78" s="39"/>
      <c r="Q78" s="39">
        <v>15.867000000000001</v>
      </c>
      <c r="R78" s="47">
        <v>5</v>
      </c>
      <c r="S78" s="47">
        <v>5</v>
      </c>
      <c r="T78" s="47">
        <v>73</v>
      </c>
      <c r="U78" s="47">
        <v>89</v>
      </c>
      <c r="V78" s="47">
        <v>36</v>
      </c>
      <c r="W78" s="47">
        <v>55</v>
      </c>
      <c r="X78" s="47">
        <v>73</v>
      </c>
      <c r="Y78" s="47">
        <v>88</v>
      </c>
      <c r="Z78" s="47">
        <v>31</v>
      </c>
      <c r="AA78" s="47"/>
      <c r="AB78" s="47"/>
      <c r="AC78" s="47"/>
      <c r="AD78" s="47"/>
      <c r="AE78" s="47">
        <v>63</v>
      </c>
      <c r="AF78" s="39">
        <v>-0.14099999999999999</v>
      </c>
      <c r="AG78" s="39">
        <v>-2.3400000000000001E-2</v>
      </c>
      <c r="AH78" s="39">
        <v>18.197700000000001</v>
      </c>
      <c r="AI78" s="39">
        <v>0.99399999999999999</v>
      </c>
      <c r="AJ78" s="60" t="s">
        <v>1111</v>
      </c>
      <c r="AK78" s="60"/>
    </row>
    <row r="79" spans="1:37" s="59" customFormat="1" x14ac:dyDescent="0.25">
      <c r="A79" s="70">
        <v>45730</v>
      </c>
      <c r="B79" s="60" t="s">
        <v>1570</v>
      </c>
      <c r="C79" s="38">
        <v>44589</v>
      </c>
      <c r="D79" s="39">
        <v>31.0501</v>
      </c>
      <c r="E79" s="39">
        <v>0.05</v>
      </c>
      <c r="F79" s="39">
        <v>135.7252</v>
      </c>
      <c r="G79" s="39">
        <v>-2.5834999999999999</v>
      </c>
      <c r="H79" s="39">
        <v>3.2665000000000002</v>
      </c>
      <c r="I79" s="39">
        <v>15.989100000000001</v>
      </c>
      <c r="J79" s="39">
        <v>59.92</v>
      </c>
      <c r="K79" s="39">
        <v>31.505299999999998</v>
      </c>
      <c r="L79" s="39"/>
      <c r="M79" s="39"/>
      <c r="N79" s="39"/>
      <c r="O79" s="39"/>
      <c r="P79" s="39"/>
      <c r="Q79" s="39">
        <v>26.200600000000001</v>
      </c>
      <c r="R79" s="47">
        <v>110</v>
      </c>
      <c r="S79" s="47">
        <v>110</v>
      </c>
      <c r="T79" s="47">
        <v>112</v>
      </c>
      <c r="U79" s="47">
        <v>121</v>
      </c>
      <c r="V79" s="47">
        <v>101</v>
      </c>
      <c r="W79" s="47">
        <v>53</v>
      </c>
      <c r="X79" s="47">
        <v>18</v>
      </c>
      <c r="Y79" s="47">
        <v>8</v>
      </c>
      <c r="Z79" s="47"/>
      <c r="AA79" s="47"/>
      <c r="AB79" s="47"/>
      <c r="AC79" s="47"/>
      <c r="AD79" s="47"/>
      <c r="AE79" s="47">
        <v>22</v>
      </c>
      <c r="AF79" s="39">
        <v>-0.66039999999999999</v>
      </c>
      <c r="AG79" s="39">
        <v>1.6082000000000001</v>
      </c>
      <c r="AH79" s="39">
        <v>17.5045</v>
      </c>
      <c r="AI79" s="39">
        <v>0.99950000000000006</v>
      </c>
      <c r="AJ79" s="60" t="s">
        <v>1111</v>
      </c>
      <c r="AK79" s="60"/>
    </row>
    <row r="80" spans="1:37" s="59" customFormat="1" x14ac:dyDescent="0.25">
      <c r="A80" s="70">
        <v>45729</v>
      </c>
      <c r="B80" s="60" t="s">
        <v>1571</v>
      </c>
      <c r="C80" s="38">
        <v>44778</v>
      </c>
      <c r="D80" s="39">
        <v>15.201599999999999</v>
      </c>
      <c r="E80" s="39">
        <v>0.3</v>
      </c>
      <c r="F80" s="39">
        <v>25.2043</v>
      </c>
      <c r="G80" s="39">
        <v>1.4804999999999999</v>
      </c>
      <c r="H80" s="39">
        <v>7.1138000000000003</v>
      </c>
      <c r="I80" s="39">
        <v>12.2026</v>
      </c>
      <c r="J80" s="39">
        <v>33.275700000000001</v>
      </c>
      <c r="K80" s="39"/>
      <c r="L80" s="39"/>
      <c r="M80" s="39"/>
      <c r="N80" s="39"/>
      <c r="O80" s="39"/>
      <c r="P80" s="39"/>
      <c r="Q80" s="39">
        <v>17.984100000000002</v>
      </c>
      <c r="R80" s="47">
        <v>30</v>
      </c>
      <c r="S80" s="47">
        <v>15</v>
      </c>
      <c r="T80" s="47">
        <v>81</v>
      </c>
      <c r="U80" s="47">
        <v>43</v>
      </c>
      <c r="V80" s="47">
        <v>56</v>
      </c>
      <c r="W80" s="47">
        <v>81</v>
      </c>
      <c r="X80" s="47">
        <v>71</v>
      </c>
      <c r="Y80" s="47"/>
      <c r="Z80" s="47"/>
      <c r="AA80" s="47"/>
      <c r="AB80" s="47"/>
      <c r="AC80" s="47"/>
      <c r="AD80" s="47"/>
      <c r="AE80" s="47">
        <v>46</v>
      </c>
      <c r="AF80" s="39">
        <v>-0.31540000000000001</v>
      </c>
      <c r="AG80" s="39">
        <v>1.9717</v>
      </c>
      <c r="AH80" s="39">
        <v>7.1010999999999997</v>
      </c>
      <c r="AI80" s="39">
        <v>0.99539999999999995</v>
      </c>
      <c r="AJ80" s="60" t="s">
        <v>1111</v>
      </c>
      <c r="AK80" s="60"/>
    </row>
    <row r="81" spans="1:37" s="59" customFormat="1" x14ac:dyDescent="0.25">
      <c r="A81" s="70">
        <v>3723</v>
      </c>
      <c r="B81" s="60" t="s">
        <v>1572</v>
      </c>
      <c r="C81" s="38">
        <v>39394</v>
      </c>
      <c r="D81" s="39">
        <v>1379.3468</v>
      </c>
      <c r="E81" s="39">
        <v>0.49</v>
      </c>
      <c r="F81" s="39">
        <v>674.1866</v>
      </c>
      <c r="G81" s="39">
        <v>-2.1918000000000002</v>
      </c>
      <c r="H81" s="39">
        <v>20.402000000000001</v>
      </c>
      <c r="I81" s="39">
        <v>34.9009</v>
      </c>
      <c r="J81" s="39">
        <v>84.899100000000004</v>
      </c>
      <c r="K81" s="39">
        <v>59.553899999999999</v>
      </c>
      <c r="L81" s="39">
        <v>43.694299999999998</v>
      </c>
      <c r="M81" s="39">
        <v>44.240900000000003</v>
      </c>
      <c r="N81" s="39">
        <v>17.2836</v>
      </c>
      <c r="O81" s="39">
        <v>10.696199999999999</v>
      </c>
      <c r="P81" s="39">
        <v>11.08</v>
      </c>
      <c r="Q81" s="39">
        <v>6.0522999999999998</v>
      </c>
      <c r="R81" s="47">
        <v>124</v>
      </c>
      <c r="S81" s="47">
        <v>126</v>
      </c>
      <c r="T81" s="47">
        <v>110</v>
      </c>
      <c r="U81" s="47">
        <v>113</v>
      </c>
      <c r="V81" s="47">
        <v>5</v>
      </c>
      <c r="W81" s="47">
        <v>5</v>
      </c>
      <c r="X81" s="47">
        <v>4</v>
      </c>
      <c r="Y81" s="47">
        <v>2</v>
      </c>
      <c r="Z81" s="47">
        <v>4</v>
      </c>
      <c r="AA81" s="47">
        <v>4</v>
      </c>
      <c r="AB81" s="47">
        <v>11</v>
      </c>
      <c r="AC81" s="47">
        <v>41</v>
      </c>
      <c r="AD81" s="47">
        <v>18</v>
      </c>
      <c r="AE81" s="47">
        <v>124</v>
      </c>
      <c r="AF81" s="39">
        <v>-0.57850000000000001</v>
      </c>
      <c r="AG81" s="39">
        <v>1.7502</v>
      </c>
      <c r="AH81" s="39">
        <v>26.519300000000001</v>
      </c>
      <c r="AI81" s="39">
        <v>0.98870000000000002</v>
      </c>
      <c r="AJ81" s="60" t="s">
        <v>1111</v>
      </c>
      <c r="AK81" s="60" t="s">
        <v>1080</v>
      </c>
    </row>
    <row r="82" spans="1:37" s="70" customFormat="1" x14ac:dyDescent="0.25">
      <c r="A82" s="70">
        <v>5285</v>
      </c>
      <c r="B82" s="60" t="s">
        <v>1573</v>
      </c>
      <c r="C82" s="38">
        <v>39605</v>
      </c>
      <c r="D82" s="39">
        <v>27.6921</v>
      </c>
      <c r="E82" s="39">
        <v>0.28000000000000003</v>
      </c>
      <c r="F82" s="39">
        <v>78.1858</v>
      </c>
      <c r="G82" s="39">
        <v>1.7774000000000001</v>
      </c>
      <c r="H82" s="39">
        <v>3.7437</v>
      </c>
      <c r="I82" s="39">
        <v>8.5221</v>
      </c>
      <c r="J82" s="39">
        <v>27.528700000000001</v>
      </c>
      <c r="K82" s="39">
        <v>14.892899999999999</v>
      </c>
      <c r="L82" s="39">
        <v>13.8988</v>
      </c>
      <c r="M82" s="39">
        <v>22.074300000000001</v>
      </c>
      <c r="N82" s="39">
        <v>15.126300000000001</v>
      </c>
      <c r="O82" s="39">
        <v>14.909700000000001</v>
      </c>
      <c r="P82" s="39">
        <v>13.953799999999999</v>
      </c>
      <c r="Q82" s="39">
        <v>11.5146</v>
      </c>
      <c r="R82" s="47">
        <v>27</v>
      </c>
      <c r="S82" s="47">
        <v>39</v>
      </c>
      <c r="T82" s="47">
        <v>29</v>
      </c>
      <c r="U82" s="47">
        <v>28</v>
      </c>
      <c r="V82" s="47">
        <v>99</v>
      </c>
      <c r="W82" s="47">
        <v>107</v>
      </c>
      <c r="X82" s="47">
        <v>105</v>
      </c>
      <c r="Y82" s="47">
        <v>78</v>
      </c>
      <c r="Z82" s="47">
        <v>59</v>
      </c>
      <c r="AA82" s="47">
        <v>53</v>
      </c>
      <c r="AB82" s="47">
        <v>49</v>
      </c>
      <c r="AC82" s="47">
        <v>14</v>
      </c>
      <c r="AD82" s="47">
        <v>13</v>
      </c>
      <c r="AE82" s="47">
        <v>109</v>
      </c>
      <c r="AF82" s="39">
        <v>-0.2838</v>
      </c>
      <c r="AG82" s="39">
        <v>0.90300000000000002</v>
      </c>
      <c r="AH82" s="39">
        <v>19.319800000000001</v>
      </c>
      <c r="AI82" s="39">
        <v>0.99529999999999996</v>
      </c>
      <c r="AJ82" s="60" t="s">
        <v>1111</v>
      </c>
      <c r="AK82" s="60" t="s">
        <v>1080</v>
      </c>
    </row>
    <row r="83" spans="1:37" s="70" customFormat="1" x14ac:dyDescent="0.25">
      <c r="A83" s="70">
        <v>33578</v>
      </c>
      <c r="B83" s="60" t="s">
        <v>1574</v>
      </c>
      <c r="C83" s="38">
        <v>42446</v>
      </c>
      <c r="D83" s="39">
        <v>701.83640000000003</v>
      </c>
      <c r="E83" s="39">
        <v>0.28000000000000003</v>
      </c>
      <c r="F83" s="39">
        <v>242.71600000000001</v>
      </c>
      <c r="G83" s="39">
        <v>1.4390000000000001</v>
      </c>
      <c r="H83" s="39">
        <v>6.0042</v>
      </c>
      <c r="I83" s="39">
        <v>13.1858</v>
      </c>
      <c r="J83" s="39">
        <v>34.871000000000002</v>
      </c>
      <c r="K83" s="39">
        <v>16.022400000000001</v>
      </c>
      <c r="L83" s="39">
        <v>15.2416</v>
      </c>
      <c r="M83" s="39">
        <v>23.382899999999999</v>
      </c>
      <c r="N83" s="39">
        <v>15.346</v>
      </c>
      <c r="O83" s="39">
        <v>14.458299999999999</v>
      </c>
      <c r="P83" s="39"/>
      <c r="Q83" s="39">
        <v>15.623100000000001</v>
      </c>
      <c r="R83" s="47">
        <v>71</v>
      </c>
      <c r="S83" s="47">
        <v>61</v>
      </c>
      <c r="T83" s="47">
        <v>58</v>
      </c>
      <c r="U83" s="47">
        <v>59</v>
      </c>
      <c r="V83" s="47">
        <v>65</v>
      </c>
      <c r="W83" s="47">
        <v>74</v>
      </c>
      <c r="X83" s="47">
        <v>66</v>
      </c>
      <c r="Y83" s="47">
        <v>43</v>
      </c>
      <c r="Z83" s="47">
        <v>32</v>
      </c>
      <c r="AA83" s="47">
        <v>27</v>
      </c>
      <c r="AB83" s="47">
        <v>46</v>
      </c>
      <c r="AC83" s="47">
        <v>28</v>
      </c>
      <c r="AD83" s="47"/>
      <c r="AE83" s="47">
        <v>71</v>
      </c>
      <c r="AF83" s="39">
        <v>-0.2334</v>
      </c>
      <c r="AG83" s="39">
        <v>0.85229999999999995</v>
      </c>
      <c r="AH83" s="39">
        <v>20.796700000000001</v>
      </c>
      <c r="AI83" s="39">
        <v>0.99209999999999998</v>
      </c>
      <c r="AJ83" s="60" t="s">
        <v>1118</v>
      </c>
      <c r="AK83" s="60"/>
    </row>
    <row r="84" spans="1:37" s="59" customFormat="1" x14ac:dyDescent="0.25">
      <c r="A84" s="70">
        <v>33580</v>
      </c>
      <c r="B84" s="60" t="s">
        <v>1575</v>
      </c>
      <c r="C84" s="38">
        <v>42328</v>
      </c>
      <c r="D84" s="39">
        <v>786.15189999999996</v>
      </c>
      <c r="E84" s="39">
        <v>0.1</v>
      </c>
      <c r="F84" s="39">
        <v>241.56120000000001</v>
      </c>
      <c r="G84" s="39">
        <v>1.4447000000000001</v>
      </c>
      <c r="H84" s="39">
        <v>4.7072000000000003</v>
      </c>
      <c r="I84" s="39">
        <v>10.4894</v>
      </c>
      <c r="J84" s="39">
        <v>31.174900000000001</v>
      </c>
      <c r="K84" s="39">
        <v>15.758900000000001</v>
      </c>
      <c r="L84" s="39">
        <v>14.9466</v>
      </c>
      <c r="M84" s="39">
        <v>23.307099999999998</v>
      </c>
      <c r="N84" s="39">
        <v>15.5039</v>
      </c>
      <c r="O84" s="39">
        <v>14.7997</v>
      </c>
      <c r="P84" s="39"/>
      <c r="Q84" s="39">
        <v>14.452500000000001</v>
      </c>
      <c r="R84" s="47">
        <v>36</v>
      </c>
      <c r="S84" s="47">
        <v>46</v>
      </c>
      <c r="T84" s="47">
        <v>49</v>
      </c>
      <c r="U84" s="47">
        <v>58</v>
      </c>
      <c r="V84" s="47">
        <v>89</v>
      </c>
      <c r="W84" s="47">
        <v>96</v>
      </c>
      <c r="X84" s="47">
        <v>96</v>
      </c>
      <c r="Y84" s="47">
        <v>65</v>
      </c>
      <c r="Z84" s="47">
        <v>49</v>
      </c>
      <c r="AA84" s="47">
        <v>35</v>
      </c>
      <c r="AB84" s="47">
        <v>32</v>
      </c>
      <c r="AC84" s="47">
        <v>21</v>
      </c>
      <c r="AD84" s="47"/>
      <c r="AE84" s="47">
        <v>85</v>
      </c>
      <c r="AF84" s="39">
        <v>-8.2799999999999999E-2</v>
      </c>
      <c r="AG84" s="39">
        <v>0.89600000000000002</v>
      </c>
      <c r="AH84" s="39">
        <v>20.5169</v>
      </c>
      <c r="AI84" s="39">
        <v>0.99619999999999997</v>
      </c>
      <c r="AJ84" s="60" t="s">
        <v>1118</v>
      </c>
      <c r="AK84" s="60"/>
    </row>
    <row r="85" spans="1:37" s="59" customFormat="1" x14ac:dyDescent="0.25">
      <c r="A85" s="70">
        <v>33579</v>
      </c>
      <c r="B85" s="60" t="s">
        <v>1576</v>
      </c>
      <c r="C85" s="38">
        <v>42338</v>
      </c>
      <c r="D85" s="39">
        <v>769.8415</v>
      </c>
      <c r="E85" s="39">
        <v>0.1</v>
      </c>
      <c r="F85" s="39">
        <v>803.6123</v>
      </c>
      <c r="G85" s="39">
        <v>1.7879</v>
      </c>
      <c r="H85" s="39">
        <v>3.7936000000000001</v>
      </c>
      <c r="I85" s="39">
        <v>8.6227999999999998</v>
      </c>
      <c r="J85" s="39">
        <v>27.760100000000001</v>
      </c>
      <c r="K85" s="39">
        <v>15.1402</v>
      </c>
      <c r="L85" s="39">
        <v>14.090400000000001</v>
      </c>
      <c r="M85" s="39">
        <v>22.290400000000002</v>
      </c>
      <c r="N85" s="39">
        <v>15.3504</v>
      </c>
      <c r="O85" s="39">
        <v>15.151199999999999</v>
      </c>
      <c r="P85" s="39"/>
      <c r="Q85" s="39">
        <v>14.498900000000001</v>
      </c>
      <c r="R85" s="47">
        <v>24</v>
      </c>
      <c r="S85" s="47">
        <v>37</v>
      </c>
      <c r="T85" s="47">
        <v>27</v>
      </c>
      <c r="U85" s="47">
        <v>26</v>
      </c>
      <c r="V85" s="47">
        <v>96</v>
      </c>
      <c r="W85" s="47">
        <v>101</v>
      </c>
      <c r="X85" s="47">
        <v>104</v>
      </c>
      <c r="Y85" s="47">
        <v>76</v>
      </c>
      <c r="Z85" s="47">
        <v>58</v>
      </c>
      <c r="AA85" s="47">
        <v>52</v>
      </c>
      <c r="AB85" s="47">
        <v>45</v>
      </c>
      <c r="AC85" s="47">
        <v>10</v>
      </c>
      <c r="AD85" s="47"/>
      <c r="AE85" s="47">
        <v>83</v>
      </c>
      <c r="AF85" s="39">
        <v>-0.1113</v>
      </c>
      <c r="AG85" s="39">
        <v>0.91149999999999998</v>
      </c>
      <c r="AH85" s="39">
        <v>19.3812</v>
      </c>
      <c r="AI85" s="39">
        <v>0.99780000000000002</v>
      </c>
      <c r="AJ85" s="60" t="s">
        <v>1118</v>
      </c>
      <c r="AK85" s="60"/>
    </row>
    <row r="86" spans="1:37" s="59" customFormat="1" x14ac:dyDescent="0.25">
      <c r="A86" s="70">
        <v>45134</v>
      </c>
      <c r="B86" s="60" t="s">
        <v>1577</v>
      </c>
      <c r="C86" s="38">
        <v>44153</v>
      </c>
      <c r="D86" s="39">
        <v>133.71360000000001</v>
      </c>
      <c r="E86" s="39">
        <v>0.57999999999999996</v>
      </c>
      <c r="F86" s="39">
        <v>36.924700000000001</v>
      </c>
      <c r="G86" s="39">
        <v>1.6106</v>
      </c>
      <c r="H86" s="39">
        <v>5.5271999999999997</v>
      </c>
      <c r="I86" s="39">
        <v>12.382099999999999</v>
      </c>
      <c r="J86" s="39">
        <v>33.216099999999997</v>
      </c>
      <c r="K86" s="39">
        <v>13.569900000000001</v>
      </c>
      <c r="L86" s="39">
        <v>13.2035</v>
      </c>
      <c r="M86" s="39"/>
      <c r="N86" s="39"/>
      <c r="O86" s="39"/>
      <c r="P86" s="39"/>
      <c r="Q86" s="39">
        <v>16.3931</v>
      </c>
      <c r="R86" s="47">
        <v>56</v>
      </c>
      <c r="S86" s="47">
        <v>43</v>
      </c>
      <c r="T86" s="47">
        <v>56</v>
      </c>
      <c r="U86" s="47">
        <v>31</v>
      </c>
      <c r="V86" s="47">
        <v>70</v>
      </c>
      <c r="W86" s="47">
        <v>80</v>
      </c>
      <c r="X86" s="47">
        <v>72</v>
      </c>
      <c r="Y86" s="47">
        <v>83</v>
      </c>
      <c r="Z86" s="47">
        <v>61</v>
      </c>
      <c r="AA86" s="47"/>
      <c r="AB86" s="47"/>
      <c r="AC86" s="47"/>
      <c r="AD86" s="47"/>
      <c r="AE86" s="47">
        <v>57</v>
      </c>
      <c r="AF86" s="39">
        <v>1.7393000000000001</v>
      </c>
      <c r="AG86" s="39">
        <v>0.54820000000000002</v>
      </c>
      <c r="AH86" s="39">
        <v>9.8398000000000003</v>
      </c>
      <c r="AI86" s="39">
        <v>0.9839</v>
      </c>
      <c r="AJ86" s="60" t="s">
        <v>1308</v>
      </c>
      <c r="AK86" s="60"/>
    </row>
    <row r="87" spans="1:37" s="59" customFormat="1" x14ac:dyDescent="0.25">
      <c r="A87" s="70">
        <v>41174</v>
      </c>
      <c r="B87" s="60" t="s">
        <v>1578</v>
      </c>
      <c r="C87" s="38">
        <v>43424</v>
      </c>
      <c r="D87" s="39">
        <v>2172.3546000000001</v>
      </c>
      <c r="E87" s="39">
        <v>0.05</v>
      </c>
      <c r="F87" s="39">
        <v>234.012</v>
      </c>
      <c r="G87" s="39">
        <v>1.4519</v>
      </c>
      <c r="H87" s="39">
        <v>4.7206000000000001</v>
      </c>
      <c r="I87" s="39">
        <v>10.519</v>
      </c>
      <c r="J87" s="39">
        <v>31.382000000000001</v>
      </c>
      <c r="K87" s="39">
        <v>15.8325</v>
      </c>
      <c r="L87" s="39">
        <v>15.0214</v>
      </c>
      <c r="M87" s="39">
        <v>23.297799999999999</v>
      </c>
      <c r="N87" s="39">
        <v>15.5314</v>
      </c>
      <c r="O87" s="39"/>
      <c r="P87" s="39"/>
      <c r="Q87" s="39">
        <v>15.9428</v>
      </c>
      <c r="R87" s="47">
        <v>43</v>
      </c>
      <c r="S87" s="47">
        <v>54</v>
      </c>
      <c r="T87" s="47">
        <v>42</v>
      </c>
      <c r="U87" s="47">
        <v>53</v>
      </c>
      <c r="V87" s="47">
        <v>84</v>
      </c>
      <c r="W87" s="47">
        <v>91</v>
      </c>
      <c r="X87" s="47">
        <v>87</v>
      </c>
      <c r="Y87" s="47">
        <v>52</v>
      </c>
      <c r="Z87" s="47">
        <v>40</v>
      </c>
      <c r="AA87" s="47">
        <v>36</v>
      </c>
      <c r="AB87" s="47">
        <v>27</v>
      </c>
      <c r="AC87" s="47"/>
      <c r="AD87" s="47"/>
      <c r="AE87" s="47">
        <v>62</v>
      </c>
      <c r="AF87" s="39">
        <v>-4.7300000000000002E-2</v>
      </c>
      <c r="AG87" s="39">
        <v>0.8982</v>
      </c>
      <c r="AH87" s="39">
        <v>20.549900000000001</v>
      </c>
      <c r="AI87" s="39">
        <v>0.99850000000000005</v>
      </c>
      <c r="AJ87" s="60" t="s">
        <v>1310</v>
      </c>
      <c r="AK87" s="60"/>
    </row>
    <row r="88" spans="1:37" s="59" customFormat="1" x14ac:dyDescent="0.25">
      <c r="A88" s="70">
        <v>45669</v>
      </c>
      <c r="B88" s="60" t="s">
        <v>1579</v>
      </c>
      <c r="C88" s="38">
        <v>44407</v>
      </c>
      <c r="D88" s="39">
        <v>229.56790000000001</v>
      </c>
      <c r="E88" s="39">
        <v>0.12</v>
      </c>
      <c r="F88" s="39">
        <v>21.0625</v>
      </c>
      <c r="G88" s="39">
        <v>1.9782999999999999</v>
      </c>
      <c r="H88" s="39">
        <v>-3.4260000000000002</v>
      </c>
      <c r="I88" s="39">
        <v>1.5760000000000001</v>
      </c>
      <c r="J88" s="39">
        <v>19.253900000000002</v>
      </c>
      <c r="K88" s="39">
        <v>12.933400000000001</v>
      </c>
      <c r="L88" s="39"/>
      <c r="M88" s="39"/>
      <c r="N88" s="39"/>
      <c r="O88" s="39"/>
      <c r="P88" s="39"/>
      <c r="Q88" s="39">
        <v>9.8264999999999993</v>
      </c>
      <c r="R88" s="47">
        <v>29</v>
      </c>
      <c r="S88" s="47">
        <v>26</v>
      </c>
      <c r="T88" s="47">
        <v>1</v>
      </c>
      <c r="U88" s="47">
        <v>8</v>
      </c>
      <c r="V88" s="47">
        <v>120</v>
      </c>
      <c r="W88" s="47">
        <v>122</v>
      </c>
      <c r="X88" s="47">
        <v>117</v>
      </c>
      <c r="Y88" s="47">
        <v>84</v>
      </c>
      <c r="Z88" s="47"/>
      <c r="AA88" s="47"/>
      <c r="AB88" s="47"/>
      <c r="AC88" s="47"/>
      <c r="AD88" s="47"/>
      <c r="AE88" s="47">
        <v>117</v>
      </c>
      <c r="AF88" s="39">
        <v>-8.8900000000000007E-2</v>
      </c>
      <c r="AG88" s="39">
        <v>0.76049999999999995</v>
      </c>
      <c r="AH88" s="39">
        <v>8.1745000000000001</v>
      </c>
      <c r="AI88" s="39">
        <v>0.999</v>
      </c>
      <c r="AJ88" s="60" t="s">
        <v>1310</v>
      </c>
      <c r="AK88" s="60"/>
    </row>
    <row r="89" spans="1:37" s="59" customFormat="1" x14ac:dyDescent="0.25">
      <c r="A89" s="70">
        <v>45869</v>
      </c>
      <c r="B89" s="60" t="s">
        <v>1580</v>
      </c>
      <c r="C89" s="38">
        <v>44588</v>
      </c>
      <c r="D89" s="39">
        <v>112.7782</v>
      </c>
      <c r="E89" s="39">
        <v>0.47</v>
      </c>
      <c r="F89" s="39">
        <v>118.94799999999999</v>
      </c>
      <c r="G89" s="39">
        <v>2.4098999999999999</v>
      </c>
      <c r="H89" s="39">
        <v>10.607799999999999</v>
      </c>
      <c r="I89" s="39">
        <v>18.201599999999999</v>
      </c>
      <c r="J89" s="39">
        <v>49.740299999999998</v>
      </c>
      <c r="K89" s="39">
        <v>24.105799999999999</v>
      </c>
      <c r="L89" s="39"/>
      <c r="M89" s="39"/>
      <c r="N89" s="39"/>
      <c r="O89" s="39"/>
      <c r="P89" s="39"/>
      <c r="Q89" s="39">
        <v>22.162500000000001</v>
      </c>
      <c r="R89" s="47">
        <v>94</v>
      </c>
      <c r="S89" s="47">
        <v>102</v>
      </c>
      <c r="T89" s="47">
        <v>70</v>
      </c>
      <c r="U89" s="47">
        <v>3</v>
      </c>
      <c r="V89" s="47">
        <v>31</v>
      </c>
      <c r="W89" s="47">
        <v>44</v>
      </c>
      <c r="X89" s="47">
        <v>43</v>
      </c>
      <c r="Y89" s="47">
        <v>20</v>
      </c>
      <c r="Z89" s="47"/>
      <c r="AA89" s="47"/>
      <c r="AB89" s="47"/>
      <c r="AC89" s="47"/>
      <c r="AD89" s="47"/>
      <c r="AE89" s="47">
        <v>31</v>
      </c>
      <c r="AF89" s="39">
        <v>-6.9259000000000004</v>
      </c>
      <c r="AG89" s="39">
        <v>1.2477</v>
      </c>
      <c r="AH89" s="39">
        <v>12.6585</v>
      </c>
      <c r="AI89" s="39">
        <v>0.99209999999999998</v>
      </c>
      <c r="AJ89" s="60" t="s">
        <v>1310</v>
      </c>
      <c r="AK89" s="60"/>
    </row>
    <row r="90" spans="1:37" s="59" customFormat="1" x14ac:dyDescent="0.25">
      <c r="A90" s="70">
        <v>46105</v>
      </c>
      <c r="B90" s="60" t="s">
        <v>1581</v>
      </c>
      <c r="C90" s="38">
        <v>44629</v>
      </c>
      <c r="D90" s="39">
        <v>648.29309999999998</v>
      </c>
      <c r="E90" s="39">
        <v>0.05</v>
      </c>
      <c r="F90" s="39">
        <v>17.474599999999999</v>
      </c>
      <c r="G90" s="39">
        <v>-2.5464000000000002</v>
      </c>
      <c r="H90" s="39">
        <v>3.0457000000000001</v>
      </c>
      <c r="I90" s="39">
        <v>14.0342</v>
      </c>
      <c r="J90" s="39">
        <v>53.844700000000003</v>
      </c>
      <c r="K90" s="39">
        <v>28.3096</v>
      </c>
      <c r="L90" s="39"/>
      <c r="M90" s="39"/>
      <c r="N90" s="39"/>
      <c r="O90" s="39"/>
      <c r="P90" s="39"/>
      <c r="Q90" s="39">
        <v>29.110700000000001</v>
      </c>
      <c r="R90" s="47">
        <v>109</v>
      </c>
      <c r="S90" s="47">
        <v>107</v>
      </c>
      <c r="T90" s="47">
        <v>117</v>
      </c>
      <c r="U90" s="47">
        <v>117</v>
      </c>
      <c r="V90" s="47">
        <v>103</v>
      </c>
      <c r="W90" s="47">
        <v>64</v>
      </c>
      <c r="X90" s="47">
        <v>33</v>
      </c>
      <c r="Y90" s="47">
        <v>11</v>
      </c>
      <c r="Z90" s="47"/>
      <c r="AA90" s="47"/>
      <c r="AB90" s="47"/>
      <c r="AC90" s="47"/>
      <c r="AD90" s="47"/>
      <c r="AE90" s="47">
        <v>18</v>
      </c>
      <c r="AF90" s="39">
        <v>-0.14449999999999999</v>
      </c>
      <c r="AG90" s="39">
        <v>1.6852</v>
      </c>
      <c r="AH90" s="39">
        <v>15.3041</v>
      </c>
      <c r="AI90" s="39">
        <v>0.99750000000000005</v>
      </c>
      <c r="AJ90" s="60" t="s">
        <v>1310</v>
      </c>
      <c r="AK90" s="60"/>
    </row>
    <row r="91" spans="1:37" s="59" customFormat="1" x14ac:dyDescent="0.25">
      <c r="A91" s="70">
        <v>44314</v>
      </c>
      <c r="B91" s="60" t="s">
        <v>1582</v>
      </c>
      <c r="C91" s="38">
        <v>43854</v>
      </c>
      <c r="D91" s="39">
        <v>173.63829999999999</v>
      </c>
      <c r="E91" s="39">
        <v>0.14000000000000001</v>
      </c>
      <c r="F91" s="39">
        <v>592.74450000000002</v>
      </c>
      <c r="G91" s="39">
        <v>1.5166999999999999</v>
      </c>
      <c r="H91" s="39">
        <v>12.790699999999999</v>
      </c>
      <c r="I91" s="39">
        <v>27.4756</v>
      </c>
      <c r="J91" s="39">
        <v>57.110599999999998</v>
      </c>
      <c r="K91" s="39">
        <v>21.6081</v>
      </c>
      <c r="L91" s="39">
        <v>19.571899999999999</v>
      </c>
      <c r="M91" s="39">
        <v>25.985700000000001</v>
      </c>
      <c r="N91" s="39"/>
      <c r="O91" s="39"/>
      <c r="P91" s="39"/>
      <c r="Q91" s="39">
        <v>18.697800000000001</v>
      </c>
      <c r="R91" s="47">
        <v>104</v>
      </c>
      <c r="S91" s="47">
        <v>100</v>
      </c>
      <c r="T91" s="47">
        <v>92</v>
      </c>
      <c r="U91" s="47">
        <v>37</v>
      </c>
      <c r="V91" s="47">
        <v>22</v>
      </c>
      <c r="W91" s="47">
        <v>21</v>
      </c>
      <c r="X91" s="47">
        <v>31</v>
      </c>
      <c r="Y91" s="47">
        <v>33</v>
      </c>
      <c r="Z91" s="47">
        <v>22</v>
      </c>
      <c r="AA91" s="47">
        <v>23</v>
      </c>
      <c r="AB91" s="47"/>
      <c r="AC91" s="47"/>
      <c r="AD91" s="47"/>
      <c r="AE91" s="47">
        <v>43</v>
      </c>
      <c r="AF91" s="39">
        <v>-0.19170000000000001</v>
      </c>
      <c r="AG91" s="39">
        <v>0.76180000000000003</v>
      </c>
      <c r="AH91" s="39">
        <v>22.530100000000001</v>
      </c>
      <c r="AI91" s="39">
        <v>0.9778</v>
      </c>
      <c r="AJ91" s="60" t="s">
        <v>1310</v>
      </c>
      <c r="AK91" s="60"/>
    </row>
    <row r="92" spans="1:37" s="59" customFormat="1" x14ac:dyDescent="0.25">
      <c r="A92" s="70">
        <v>46325</v>
      </c>
      <c r="B92" s="60" t="s">
        <v>1583</v>
      </c>
      <c r="C92" s="38">
        <v>44602</v>
      </c>
      <c r="D92" s="39">
        <v>34.992699999999999</v>
      </c>
      <c r="E92" s="39">
        <v>0.36</v>
      </c>
      <c r="F92" s="39">
        <v>60.708300000000001</v>
      </c>
      <c r="G92" s="39">
        <v>1.0483</v>
      </c>
      <c r="H92" s="39">
        <v>10.4056</v>
      </c>
      <c r="I92" s="39">
        <v>31.714300000000001</v>
      </c>
      <c r="J92" s="39">
        <v>66.909000000000006</v>
      </c>
      <c r="K92" s="39">
        <v>24.262599999999999</v>
      </c>
      <c r="L92" s="39"/>
      <c r="M92" s="39"/>
      <c r="N92" s="39"/>
      <c r="O92" s="39"/>
      <c r="P92" s="39"/>
      <c r="Q92" s="39">
        <v>21.427299999999999</v>
      </c>
      <c r="R92" s="47">
        <v>116</v>
      </c>
      <c r="S92" s="47">
        <v>115</v>
      </c>
      <c r="T92" s="47">
        <v>67</v>
      </c>
      <c r="U92" s="47">
        <v>75</v>
      </c>
      <c r="V92" s="47">
        <v>32</v>
      </c>
      <c r="W92" s="47">
        <v>8</v>
      </c>
      <c r="X92" s="47">
        <v>11</v>
      </c>
      <c r="Y92" s="47">
        <v>19</v>
      </c>
      <c r="Z92" s="47"/>
      <c r="AA92" s="47"/>
      <c r="AB92" s="47"/>
      <c r="AC92" s="47"/>
      <c r="AD92" s="47"/>
      <c r="AE92" s="47">
        <v>35</v>
      </c>
      <c r="AF92" s="39">
        <v>-0.67420000000000002</v>
      </c>
      <c r="AG92" s="39">
        <v>0.87570000000000003</v>
      </c>
      <c r="AH92" s="39">
        <v>21.546099999999999</v>
      </c>
      <c r="AI92" s="39">
        <v>1.0015000000000001</v>
      </c>
      <c r="AJ92" s="60" t="s">
        <v>1123</v>
      </c>
      <c r="AK92" s="60"/>
    </row>
    <row r="93" spans="1:37" s="59" customFormat="1" x14ac:dyDescent="0.25">
      <c r="A93" s="70">
        <v>8634</v>
      </c>
      <c r="B93" s="60" t="s">
        <v>1584</v>
      </c>
      <c r="C93" s="38">
        <v>40387</v>
      </c>
      <c r="D93" s="39">
        <v>38.006300000000003</v>
      </c>
      <c r="E93" s="39">
        <v>0.06</v>
      </c>
      <c r="F93" s="39">
        <v>225.268</v>
      </c>
      <c r="G93" s="39">
        <v>1.4524999999999999</v>
      </c>
      <c r="H93" s="39">
        <v>4.7196999999999996</v>
      </c>
      <c r="I93" s="39">
        <v>10.534800000000001</v>
      </c>
      <c r="J93" s="39">
        <v>31.3963</v>
      </c>
      <c r="K93" s="39">
        <v>15.877000000000001</v>
      </c>
      <c r="L93" s="39">
        <v>15.0191</v>
      </c>
      <c r="M93" s="39">
        <v>23.242999999999999</v>
      </c>
      <c r="N93" s="39">
        <v>15.410600000000001</v>
      </c>
      <c r="O93" s="39">
        <v>14.4849</v>
      </c>
      <c r="P93" s="39">
        <v>13.603300000000001</v>
      </c>
      <c r="Q93" s="39">
        <v>10.9473</v>
      </c>
      <c r="R93" s="47">
        <v>41</v>
      </c>
      <c r="S93" s="47">
        <v>53</v>
      </c>
      <c r="T93" s="47">
        <v>44</v>
      </c>
      <c r="U93" s="47">
        <v>51</v>
      </c>
      <c r="V93" s="47">
        <v>86</v>
      </c>
      <c r="W93" s="47">
        <v>87</v>
      </c>
      <c r="X93" s="47">
        <v>86</v>
      </c>
      <c r="Y93" s="47">
        <v>46</v>
      </c>
      <c r="Z93" s="47">
        <v>43</v>
      </c>
      <c r="AA93" s="47">
        <v>39</v>
      </c>
      <c r="AB93" s="47">
        <v>36</v>
      </c>
      <c r="AC93" s="47">
        <v>27</v>
      </c>
      <c r="AD93" s="47">
        <v>14</v>
      </c>
      <c r="AE93" s="47">
        <v>114</v>
      </c>
      <c r="AF93" s="39">
        <v>9.9000000000000008E-3</v>
      </c>
      <c r="AG93" s="39">
        <v>0.90100000000000002</v>
      </c>
      <c r="AH93" s="39">
        <v>20.391200000000001</v>
      </c>
      <c r="AI93" s="39">
        <v>0.99080000000000001</v>
      </c>
      <c r="AJ93" s="60" t="s">
        <v>1125</v>
      </c>
      <c r="AK93" s="60" t="s">
        <v>428</v>
      </c>
    </row>
    <row r="94" spans="1:37" s="59" customFormat="1" x14ac:dyDescent="0.25">
      <c r="A94" s="70">
        <v>13595</v>
      </c>
      <c r="B94" s="60" t="s">
        <v>1585</v>
      </c>
      <c r="C94" s="38">
        <v>40577</v>
      </c>
      <c r="D94" s="39">
        <v>351.90199999999999</v>
      </c>
      <c r="E94" s="39">
        <v>0.23</v>
      </c>
      <c r="F94" s="39">
        <v>50.010899999999999</v>
      </c>
      <c r="G94" s="39">
        <v>-2.87</v>
      </c>
      <c r="H94" s="39">
        <v>3.1355</v>
      </c>
      <c r="I94" s="39">
        <v>15.433299999999999</v>
      </c>
      <c r="J94" s="39">
        <v>57.4636</v>
      </c>
      <c r="K94" s="39">
        <v>29.404199999999999</v>
      </c>
      <c r="L94" s="39">
        <v>25.495999999999999</v>
      </c>
      <c r="M94" s="39">
        <v>34.3292</v>
      </c>
      <c r="N94" s="39">
        <v>22.1355</v>
      </c>
      <c r="O94" s="39">
        <v>16.498100000000001</v>
      </c>
      <c r="P94" s="39">
        <v>19.5718</v>
      </c>
      <c r="Q94" s="39">
        <v>15.1553</v>
      </c>
      <c r="R94" s="47">
        <v>112</v>
      </c>
      <c r="S94" s="47">
        <v>112</v>
      </c>
      <c r="T94" s="47">
        <v>120</v>
      </c>
      <c r="U94" s="47">
        <v>122</v>
      </c>
      <c r="V94" s="47">
        <v>102</v>
      </c>
      <c r="W94" s="47">
        <v>54</v>
      </c>
      <c r="X94" s="47">
        <v>24</v>
      </c>
      <c r="Y94" s="47">
        <v>9</v>
      </c>
      <c r="Z94" s="47">
        <v>7</v>
      </c>
      <c r="AA94" s="47">
        <v>6</v>
      </c>
      <c r="AB94" s="47">
        <v>4</v>
      </c>
      <c r="AC94" s="47">
        <v>4</v>
      </c>
      <c r="AD94" s="47">
        <v>1</v>
      </c>
      <c r="AE94" s="47">
        <v>75</v>
      </c>
      <c r="AF94" s="39">
        <v>-5.6800000000000003E-2</v>
      </c>
      <c r="AG94" s="39">
        <v>1.0589</v>
      </c>
      <c r="AH94" s="39">
        <v>30.274999999999999</v>
      </c>
      <c r="AI94" s="39">
        <v>0.97850000000000004</v>
      </c>
      <c r="AJ94" s="60" t="s">
        <v>1125</v>
      </c>
      <c r="AK94" s="60" t="s">
        <v>428</v>
      </c>
    </row>
    <row r="95" spans="1:37" s="59" customFormat="1" x14ac:dyDescent="0.25">
      <c r="A95" s="70">
        <v>46740</v>
      </c>
      <c r="B95" s="60" t="s">
        <v>1586</v>
      </c>
      <c r="C95" s="38">
        <v>44795</v>
      </c>
      <c r="D95" s="39">
        <v>47.374200000000002</v>
      </c>
      <c r="E95" s="39">
        <v>0.3</v>
      </c>
      <c r="F95" s="39">
        <v>89.828299999999999</v>
      </c>
      <c r="G95" s="39">
        <v>-3.0042</v>
      </c>
      <c r="H95" s="39">
        <v>17.631399999999999</v>
      </c>
      <c r="I95" s="39">
        <v>40.559199999999997</v>
      </c>
      <c r="J95" s="39">
        <v>87.221900000000005</v>
      </c>
      <c r="K95" s="39"/>
      <c r="L95" s="39"/>
      <c r="M95" s="39"/>
      <c r="N95" s="39"/>
      <c r="O95" s="39"/>
      <c r="P95" s="39"/>
      <c r="Q95" s="39">
        <v>66.477699999999999</v>
      </c>
      <c r="R95" s="47">
        <v>121</v>
      </c>
      <c r="S95" s="47">
        <v>121</v>
      </c>
      <c r="T95" s="47">
        <v>96</v>
      </c>
      <c r="U95" s="47">
        <v>123</v>
      </c>
      <c r="V95" s="47">
        <v>6</v>
      </c>
      <c r="W95" s="47">
        <v>3</v>
      </c>
      <c r="X95" s="47">
        <v>3</v>
      </c>
      <c r="Y95" s="47"/>
      <c r="Z95" s="47"/>
      <c r="AA95" s="47"/>
      <c r="AB95" s="47"/>
      <c r="AC95" s="47"/>
      <c r="AD95" s="47"/>
      <c r="AE95" s="47">
        <v>2</v>
      </c>
      <c r="AF95" s="39">
        <v>26.820699999999999</v>
      </c>
      <c r="AG95" s="39">
        <v>3.093</v>
      </c>
      <c r="AH95" s="39">
        <v>18.294</v>
      </c>
      <c r="AI95" s="39">
        <v>2.5152999999999999</v>
      </c>
      <c r="AJ95" s="60" t="s">
        <v>1123</v>
      </c>
      <c r="AK95" s="60"/>
    </row>
    <row r="96" spans="1:37" s="59" customFormat="1" x14ac:dyDescent="0.25">
      <c r="A96" s="70">
        <v>46222</v>
      </c>
      <c r="B96" s="60" t="s">
        <v>1587</v>
      </c>
      <c r="C96" s="38">
        <v>44771</v>
      </c>
      <c r="D96" s="39">
        <v>11.7165</v>
      </c>
      <c r="E96" s="39">
        <v>0.22</v>
      </c>
      <c r="F96" s="39">
        <v>34.443199999999997</v>
      </c>
      <c r="G96" s="39">
        <v>-2.5179999999999998</v>
      </c>
      <c r="H96" s="39">
        <v>12.5852</v>
      </c>
      <c r="I96" s="39">
        <v>19.727499999999999</v>
      </c>
      <c r="J96" s="39">
        <v>59.917499999999997</v>
      </c>
      <c r="K96" s="39"/>
      <c r="L96" s="39"/>
      <c r="M96" s="39"/>
      <c r="N96" s="39"/>
      <c r="O96" s="39"/>
      <c r="P96" s="39"/>
      <c r="Q96" s="39">
        <v>28.5016</v>
      </c>
      <c r="R96" s="47">
        <v>85</v>
      </c>
      <c r="S96" s="47">
        <v>67</v>
      </c>
      <c r="T96" s="47">
        <v>114</v>
      </c>
      <c r="U96" s="47">
        <v>116</v>
      </c>
      <c r="V96" s="47">
        <v>24</v>
      </c>
      <c r="W96" s="47">
        <v>35</v>
      </c>
      <c r="X96" s="47">
        <v>19</v>
      </c>
      <c r="Y96" s="47"/>
      <c r="Z96" s="47"/>
      <c r="AA96" s="47"/>
      <c r="AB96" s="47"/>
      <c r="AC96" s="47"/>
      <c r="AD96" s="47"/>
      <c r="AE96" s="47">
        <v>19</v>
      </c>
      <c r="AF96" s="39">
        <v>-0.2515</v>
      </c>
      <c r="AG96" s="39">
        <v>1.9379999999999999</v>
      </c>
      <c r="AH96" s="39">
        <v>15.127800000000001</v>
      </c>
      <c r="AI96" s="39">
        <v>0.99590000000000001</v>
      </c>
      <c r="AJ96" s="60" t="s">
        <v>1123</v>
      </c>
      <c r="AK96" s="60"/>
    </row>
    <row r="97" spans="1:37" s="59" customFormat="1" x14ac:dyDescent="0.25">
      <c r="A97" s="70">
        <v>46437</v>
      </c>
      <c r="B97" s="60" t="s">
        <v>1588</v>
      </c>
      <c r="C97" s="38">
        <v>44643</v>
      </c>
      <c r="D97" s="39">
        <v>36.384099999999997</v>
      </c>
      <c r="E97" s="39">
        <v>0.36</v>
      </c>
      <c r="F97" s="39">
        <v>35.006599999999999</v>
      </c>
      <c r="G97" s="39">
        <v>1.016</v>
      </c>
      <c r="H97" s="39">
        <v>12.433400000000001</v>
      </c>
      <c r="I97" s="39">
        <v>21.295000000000002</v>
      </c>
      <c r="J97" s="39">
        <v>46.324800000000003</v>
      </c>
      <c r="K97" s="39"/>
      <c r="L97" s="39"/>
      <c r="M97" s="39"/>
      <c r="N97" s="39"/>
      <c r="O97" s="39"/>
      <c r="P97" s="39"/>
      <c r="Q97" s="39">
        <v>24.736899999999999</v>
      </c>
      <c r="R97" s="47">
        <v>14</v>
      </c>
      <c r="S97" s="47">
        <v>12</v>
      </c>
      <c r="T97" s="47">
        <v>11</v>
      </c>
      <c r="U97" s="47">
        <v>76</v>
      </c>
      <c r="V97" s="47">
        <v>26</v>
      </c>
      <c r="W97" s="47">
        <v>31</v>
      </c>
      <c r="X97" s="47">
        <v>46</v>
      </c>
      <c r="Y97" s="47"/>
      <c r="Z97" s="47"/>
      <c r="AA97" s="47"/>
      <c r="AB97" s="47"/>
      <c r="AC97" s="47"/>
      <c r="AD97" s="47"/>
      <c r="AE97" s="47">
        <v>25</v>
      </c>
      <c r="AF97" s="39">
        <v>5.6173999999999999</v>
      </c>
      <c r="AG97" s="39">
        <v>1.8273000000000001</v>
      </c>
      <c r="AH97" s="39">
        <v>9.7133000000000003</v>
      </c>
      <c r="AI97" s="39">
        <v>1.1724000000000001</v>
      </c>
      <c r="AJ97" s="60" t="s">
        <v>1123</v>
      </c>
      <c r="AK97" s="60"/>
    </row>
    <row r="98" spans="1:37" s="59" customFormat="1" x14ac:dyDescent="0.25">
      <c r="A98" s="70">
        <v>46743</v>
      </c>
      <c r="B98" s="60" t="s">
        <v>1589</v>
      </c>
      <c r="C98" s="38">
        <v>44795</v>
      </c>
      <c r="D98" s="39">
        <v>13.542199999999999</v>
      </c>
      <c r="E98" s="39">
        <v>0.3</v>
      </c>
      <c r="F98" s="39">
        <v>172.52860000000001</v>
      </c>
      <c r="G98" s="39">
        <v>5.6399999999999999E-2</v>
      </c>
      <c r="H98" s="39">
        <v>12.520899999999999</v>
      </c>
      <c r="I98" s="39">
        <v>23.749199999999998</v>
      </c>
      <c r="J98" s="39">
        <v>50.039900000000003</v>
      </c>
      <c r="K98" s="39"/>
      <c r="L98" s="39"/>
      <c r="M98" s="39"/>
      <c r="N98" s="39"/>
      <c r="O98" s="39"/>
      <c r="P98" s="39"/>
      <c r="Q98" s="39">
        <v>30.703299999999999</v>
      </c>
      <c r="R98" s="47">
        <v>84</v>
      </c>
      <c r="S98" s="47">
        <v>83</v>
      </c>
      <c r="T98" s="47">
        <v>97</v>
      </c>
      <c r="U98" s="47">
        <v>84</v>
      </c>
      <c r="V98" s="47">
        <v>25</v>
      </c>
      <c r="W98" s="47">
        <v>26</v>
      </c>
      <c r="X98" s="47">
        <v>42</v>
      </c>
      <c r="Y98" s="47"/>
      <c r="Z98" s="47"/>
      <c r="AA98" s="47"/>
      <c r="AB98" s="47"/>
      <c r="AC98" s="47"/>
      <c r="AD98" s="47"/>
      <c r="AE98" s="47">
        <v>12</v>
      </c>
      <c r="AF98" s="39">
        <v>2.0699999999999998</v>
      </c>
      <c r="AG98" s="39">
        <v>1.8839000000000001</v>
      </c>
      <c r="AH98" s="39">
        <v>12.336399999999999</v>
      </c>
      <c r="AI98" s="39">
        <v>1.7890999999999999</v>
      </c>
      <c r="AJ98" s="60" t="s">
        <v>1123</v>
      </c>
      <c r="AK98" s="60"/>
    </row>
    <row r="99" spans="1:37" s="59" customFormat="1" x14ac:dyDescent="0.25">
      <c r="A99" s="70">
        <v>46744</v>
      </c>
      <c r="B99" s="60" t="s">
        <v>1135</v>
      </c>
      <c r="C99" s="38">
        <v>44795</v>
      </c>
      <c r="D99" s="39">
        <v>12.844900000000001</v>
      </c>
      <c r="E99" s="39">
        <v>1.02</v>
      </c>
      <c r="F99" s="39">
        <v>14.988200000000001</v>
      </c>
      <c r="G99" s="39">
        <v>-5.3E-3</v>
      </c>
      <c r="H99" s="39">
        <v>12.1401</v>
      </c>
      <c r="I99" s="39">
        <v>23.0336</v>
      </c>
      <c r="J99" s="39">
        <v>48.5657</v>
      </c>
      <c r="K99" s="39"/>
      <c r="L99" s="39"/>
      <c r="M99" s="39"/>
      <c r="N99" s="39"/>
      <c r="O99" s="39"/>
      <c r="P99" s="39"/>
      <c r="Q99" s="39">
        <v>29.581</v>
      </c>
      <c r="R99" s="47">
        <v>86</v>
      </c>
      <c r="S99" s="47">
        <v>84</v>
      </c>
      <c r="T99" s="47">
        <v>98</v>
      </c>
      <c r="U99" s="47">
        <v>87</v>
      </c>
      <c r="V99" s="47">
        <v>27</v>
      </c>
      <c r="W99" s="47">
        <v>27</v>
      </c>
      <c r="X99" s="47">
        <v>45</v>
      </c>
      <c r="Y99" s="47"/>
      <c r="Z99" s="47"/>
      <c r="AA99" s="47"/>
      <c r="AB99" s="47"/>
      <c r="AC99" s="47"/>
      <c r="AD99" s="47"/>
      <c r="AE99" s="47">
        <v>16</v>
      </c>
      <c r="AF99" s="39">
        <v>-0.4042</v>
      </c>
      <c r="AG99" s="39">
        <v>1.8220000000000001</v>
      </c>
      <c r="AH99" s="39">
        <v>12.163</v>
      </c>
      <c r="AI99" s="39">
        <v>1.7302</v>
      </c>
      <c r="AJ99" s="60" t="s">
        <v>1123</v>
      </c>
      <c r="AK99" s="60" t="s">
        <v>273</v>
      </c>
    </row>
    <row r="100" spans="1:37" s="59" customFormat="1" x14ac:dyDescent="0.25">
      <c r="A100" s="70">
        <v>17643</v>
      </c>
      <c r="B100" s="60" t="s">
        <v>1590</v>
      </c>
      <c r="C100" s="38">
        <v>41358</v>
      </c>
      <c r="D100" s="39">
        <v>216.1832</v>
      </c>
      <c r="E100" s="39">
        <v>0.5</v>
      </c>
      <c r="F100" s="39">
        <v>236.29900000000001</v>
      </c>
      <c r="G100" s="39">
        <v>1.4040999999999999</v>
      </c>
      <c r="H100" s="39">
        <v>5.9339000000000004</v>
      </c>
      <c r="I100" s="39">
        <v>13.0587</v>
      </c>
      <c r="J100" s="39">
        <v>34.697000000000003</v>
      </c>
      <c r="K100" s="39">
        <v>15.7464</v>
      </c>
      <c r="L100" s="39">
        <v>14.9534</v>
      </c>
      <c r="M100" s="39">
        <v>22.927900000000001</v>
      </c>
      <c r="N100" s="39">
        <v>14.860900000000001</v>
      </c>
      <c r="O100" s="39">
        <v>13.8484</v>
      </c>
      <c r="P100" s="39">
        <v>13.9674</v>
      </c>
      <c r="Q100" s="39">
        <v>14.1632</v>
      </c>
      <c r="R100" s="47">
        <v>72</v>
      </c>
      <c r="S100" s="47">
        <v>63</v>
      </c>
      <c r="T100" s="47">
        <v>61</v>
      </c>
      <c r="U100" s="47">
        <v>62</v>
      </c>
      <c r="V100" s="47">
        <v>68</v>
      </c>
      <c r="W100" s="47">
        <v>77</v>
      </c>
      <c r="X100" s="47">
        <v>68</v>
      </c>
      <c r="Y100" s="47">
        <v>66</v>
      </c>
      <c r="Z100" s="47">
        <v>48</v>
      </c>
      <c r="AA100" s="47">
        <v>44</v>
      </c>
      <c r="AB100" s="47">
        <v>51</v>
      </c>
      <c r="AC100" s="47">
        <v>33</v>
      </c>
      <c r="AD100" s="47">
        <v>12</v>
      </c>
      <c r="AE100" s="47">
        <v>93</v>
      </c>
      <c r="AF100" s="39">
        <v>-0.47810000000000002</v>
      </c>
      <c r="AG100" s="39">
        <v>0.84089999999999998</v>
      </c>
      <c r="AH100" s="39">
        <v>20.615200000000002</v>
      </c>
      <c r="AI100" s="39">
        <v>0.98409999999999997</v>
      </c>
      <c r="AJ100" s="60" t="s">
        <v>1143</v>
      </c>
      <c r="AK100" s="60" t="s">
        <v>428</v>
      </c>
    </row>
    <row r="101" spans="1:37" s="59" customFormat="1" x14ac:dyDescent="0.25">
      <c r="A101" s="70">
        <v>2272</v>
      </c>
      <c r="B101" s="60" t="s">
        <v>1591</v>
      </c>
      <c r="C101" s="38">
        <v>37253</v>
      </c>
      <c r="D101" s="39">
        <v>21580.0743</v>
      </c>
      <c r="E101" s="39">
        <v>0.04</v>
      </c>
      <c r="F101" s="39">
        <v>245.0309</v>
      </c>
      <c r="G101" s="39">
        <v>1.4553</v>
      </c>
      <c r="H101" s="39">
        <v>4.7270000000000003</v>
      </c>
      <c r="I101" s="39">
        <v>10.5313</v>
      </c>
      <c r="J101" s="39">
        <v>31.396899999999999</v>
      </c>
      <c r="K101" s="39">
        <v>15.8429</v>
      </c>
      <c r="L101" s="39">
        <v>15.039899999999999</v>
      </c>
      <c r="M101" s="39">
        <v>23.369499999999999</v>
      </c>
      <c r="N101" s="39">
        <v>15.5404</v>
      </c>
      <c r="O101" s="39">
        <v>14.8596</v>
      </c>
      <c r="P101" s="39">
        <v>14.241</v>
      </c>
      <c r="Q101" s="39">
        <v>16.049600000000002</v>
      </c>
      <c r="R101" s="47">
        <v>38</v>
      </c>
      <c r="S101" s="47">
        <v>48</v>
      </c>
      <c r="T101" s="47">
        <v>37</v>
      </c>
      <c r="U101" s="47">
        <v>46</v>
      </c>
      <c r="V101" s="47">
        <v>78</v>
      </c>
      <c r="W101" s="47">
        <v>88</v>
      </c>
      <c r="X101" s="47">
        <v>85</v>
      </c>
      <c r="Y101" s="47">
        <v>51</v>
      </c>
      <c r="Z101" s="47">
        <v>38</v>
      </c>
      <c r="AA101" s="47">
        <v>30</v>
      </c>
      <c r="AB101" s="47">
        <v>25</v>
      </c>
      <c r="AC101" s="47">
        <v>16</v>
      </c>
      <c r="AD101" s="47">
        <v>8</v>
      </c>
      <c r="AE101" s="47">
        <v>61</v>
      </c>
      <c r="AF101" s="39">
        <v>-2.9100000000000001E-2</v>
      </c>
      <c r="AG101" s="39">
        <v>0.89910000000000001</v>
      </c>
      <c r="AH101" s="39">
        <v>20.532</v>
      </c>
      <c r="AI101" s="39">
        <v>0.99760000000000004</v>
      </c>
      <c r="AJ101" s="60" t="s">
        <v>1143</v>
      </c>
      <c r="AK101" s="60" t="s">
        <v>428</v>
      </c>
    </row>
    <row r="102" spans="1:37" s="70" customFormat="1" x14ac:dyDescent="0.25">
      <c r="A102" s="70">
        <v>7599</v>
      </c>
      <c r="B102" s="60" t="s">
        <v>1592</v>
      </c>
      <c r="C102" s="38">
        <v>39890</v>
      </c>
      <c r="D102" s="39">
        <v>15.943300000000001</v>
      </c>
      <c r="E102" s="39">
        <v>0.96</v>
      </c>
      <c r="F102" s="39">
        <v>509.36340000000001</v>
      </c>
      <c r="G102" s="39">
        <v>-0.38080000000000003</v>
      </c>
      <c r="H102" s="39">
        <v>8.4535</v>
      </c>
      <c r="I102" s="39">
        <v>13.230600000000001</v>
      </c>
      <c r="J102" s="39">
        <v>31.035299999999999</v>
      </c>
      <c r="K102" s="39">
        <v>7.7901999999999996</v>
      </c>
      <c r="L102" s="39">
        <v>11.884399999999999</v>
      </c>
      <c r="M102" s="39">
        <v>22.7393</v>
      </c>
      <c r="N102" s="39">
        <v>15.1934</v>
      </c>
      <c r="O102" s="39">
        <v>13.2148</v>
      </c>
      <c r="P102" s="39">
        <v>13.228999999999999</v>
      </c>
      <c r="Q102" s="39">
        <v>14.7067</v>
      </c>
      <c r="R102" s="47">
        <v>11</v>
      </c>
      <c r="S102" s="47">
        <v>10</v>
      </c>
      <c r="T102" s="47">
        <v>80</v>
      </c>
      <c r="U102" s="47">
        <v>97</v>
      </c>
      <c r="V102" s="47">
        <v>49</v>
      </c>
      <c r="W102" s="47">
        <v>71</v>
      </c>
      <c r="X102" s="47">
        <v>97</v>
      </c>
      <c r="Y102" s="47">
        <v>87</v>
      </c>
      <c r="Z102" s="47">
        <v>62</v>
      </c>
      <c r="AA102" s="47">
        <v>45</v>
      </c>
      <c r="AB102" s="47">
        <v>48</v>
      </c>
      <c r="AC102" s="47">
        <v>36</v>
      </c>
      <c r="AD102" s="47">
        <v>15</v>
      </c>
      <c r="AE102" s="47">
        <v>81</v>
      </c>
      <c r="AF102" s="39">
        <v>-1.0236000000000001</v>
      </c>
      <c r="AG102" s="39">
        <v>0.55589999999999995</v>
      </c>
      <c r="AH102" s="39">
        <v>24.122599999999998</v>
      </c>
      <c r="AI102" s="39">
        <v>0.97970000000000002</v>
      </c>
      <c r="AJ102" s="60" t="s">
        <v>1143</v>
      </c>
      <c r="AK102" s="60" t="s">
        <v>428</v>
      </c>
    </row>
    <row r="103" spans="1:37" s="70" customFormat="1" x14ac:dyDescent="0.25">
      <c r="A103" s="70">
        <v>31920</v>
      </c>
      <c r="B103" s="60" t="s">
        <v>1593</v>
      </c>
      <c r="C103" s="38">
        <v>42173</v>
      </c>
      <c r="D103" s="39">
        <v>109.68170000000001</v>
      </c>
      <c r="E103" s="39">
        <v>0.34</v>
      </c>
      <c r="F103" s="39">
        <v>140.66990000000001</v>
      </c>
      <c r="G103" s="39">
        <v>1.1579999999999999</v>
      </c>
      <c r="H103" s="39">
        <v>10.672499999999999</v>
      </c>
      <c r="I103" s="39">
        <v>18.140999999999998</v>
      </c>
      <c r="J103" s="39">
        <v>37.2819</v>
      </c>
      <c r="K103" s="39">
        <v>19.001000000000001</v>
      </c>
      <c r="L103" s="39">
        <v>20.561800000000002</v>
      </c>
      <c r="M103" s="39">
        <v>30.6007</v>
      </c>
      <c r="N103" s="39">
        <v>19.6465</v>
      </c>
      <c r="O103" s="39">
        <v>19.215199999999999</v>
      </c>
      <c r="P103" s="39"/>
      <c r="Q103" s="39">
        <v>16.430599999999998</v>
      </c>
      <c r="R103" s="47">
        <v>17</v>
      </c>
      <c r="S103" s="47">
        <v>29</v>
      </c>
      <c r="T103" s="47">
        <v>44</v>
      </c>
      <c r="U103" s="47">
        <v>68</v>
      </c>
      <c r="V103" s="47">
        <v>30</v>
      </c>
      <c r="W103" s="47">
        <v>45</v>
      </c>
      <c r="X103" s="47">
        <v>61</v>
      </c>
      <c r="Y103" s="47">
        <v>40</v>
      </c>
      <c r="Z103" s="47">
        <v>16</v>
      </c>
      <c r="AA103" s="47">
        <v>11</v>
      </c>
      <c r="AB103" s="47">
        <v>7</v>
      </c>
      <c r="AC103" s="47">
        <v>1</v>
      </c>
      <c r="AD103" s="47"/>
      <c r="AE103" s="47">
        <v>55</v>
      </c>
      <c r="AF103" s="39">
        <v>-0.3755</v>
      </c>
      <c r="AG103" s="39">
        <v>1.0001</v>
      </c>
      <c r="AH103" s="39">
        <v>22.411899999999999</v>
      </c>
      <c r="AI103" s="39">
        <v>0.98699999999999999</v>
      </c>
      <c r="AJ103" s="60" t="s">
        <v>1143</v>
      </c>
      <c r="AK103" s="60"/>
    </row>
    <row r="104" spans="1:37" s="70" customFormat="1" x14ac:dyDescent="0.25">
      <c r="A104" s="70">
        <v>267</v>
      </c>
      <c r="B104" s="60" t="s">
        <v>1594</v>
      </c>
      <c r="C104" s="38">
        <v>38134</v>
      </c>
      <c r="D104" s="39">
        <v>6120.0262000000002</v>
      </c>
      <c r="E104" s="39">
        <v>0.19</v>
      </c>
      <c r="F104" s="39">
        <v>476.79910000000001</v>
      </c>
      <c r="G104" s="39">
        <v>1.9063000000000001</v>
      </c>
      <c r="H104" s="39">
        <v>-2.0137999999999998</v>
      </c>
      <c r="I104" s="39">
        <v>1.6433</v>
      </c>
      <c r="J104" s="39">
        <v>19.5578</v>
      </c>
      <c r="K104" s="39">
        <v>15.8248</v>
      </c>
      <c r="L104" s="39">
        <v>10.1317</v>
      </c>
      <c r="M104" s="39">
        <v>16.705400000000001</v>
      </c>
      <c r="N104" s="39">
        <v>10.117000000000001</v>
      </c>
      <c r="O104" s="39">
        <v>12.1751</v>
      </c>
      <c r="P104" s="39">
        <v>14.757199999999999</v>
      </c>
      <c r="Q104" s="39">
        <v>16.568000000000001</v>
      </c>
      <c r="R104" s="47">
        <v>66</v>
      </c>
      <c r="S104" s="47">
        <v>78</v>
      </c>
      <c r="T104" s="47">
        <v>9</v>
      </c>
      <c r="U104" s="47">
        <v>18</v>
      </c>
      <c r="V104" s="47">
        <v>117</v>
      </c>
      <c r="W104" s="47">
        <v>116</v>
      </c>
      <c r="X104" s="47">
        <v>111</v>
      </c>
      <c r="Y104" s="47">
        <v>55</v>
      </c>
      <c r="Z104" s="47">
        <v>67</v>
      </c>
      <c r="AA104" s="47">
        <v>58</v>
      </c>
      <c r="AB104" s="47">
        <v>54</v>
      </c>
      <c r="AC104" s="47">
        <v>38</v>
      </c>
      <c r="AD104" s="47">
        <v>3</v>
      </c>
      <c r="AE104" s="47">
        <v>54</v>
      </c>
      <c r="AF104" s="39">
        <v>-0.21179999999999999</v>
      </c>
      <c r="AG104" s="39">
        <v>0.84940000000000004</v>
      </c>
      <c r="AH104" s="39">
        <v>24.0489</v>
      </c>
      <c r="AI104" s="39">
        <v>0.99780000000000002</v>
      </c>
      <c r="AJ104" s="60" t="s">
        <v>1143</v>
      </c>
      <c r="AK104" s="60" t="s">
        <v>428</v>
      </c>
    </row>
    <row r="105" spans="1:37" s="70" customFormat="1" x14ac:dyDescent="0.25">
      <c r="A105" s="70">
        <v>17481</v>
      </c>
      <c r="B105" s="60" t="s">
        <v>1595</v>
      </c>
      <c r="C105" s="38">
        <v>41744</v>
      </c>
      <c r="D105" s="39">
        <v>44.922600000000003</v>
      </c>
      <c r="E105" s="39">
        <v>0.37</v>
      </c>
      <c r="F105" s="39">
        <v>72.701999999999998</v>
      </c>
      <c r="G105" s="39">
        <v>-0.95689999999999997</v>
      </c>
      <c r="H105" s="39">
        <v>10.242599999999999</v>
      </c>
      <c r="I105" s="39">
        <v>24.6325</v>
      </c>
      <c r="J105" s="39">
        <v>50.547899999999998</v>
      </c>
      <c r="K105" s="39">
        <v>27.2422</v>
      </c>
      <c r="L105" s="39">
        <v>25.439399999999999</v>
      </c>
      <c r="M105" s="39">
        <v>32.074599999999997</v>
      </c>
      <c r="N105" s="39">
        <v>19.4283</v>
      </c>
      <c r="O105" s="39">
        <v>16.629300000000001</v>
      </c>
      <c r="P105" s="39"/>
      <c r="Q105" s="39">
        <v>15.6454</v>
      </c>
      <c r="R105" s="47">
        <v>87</v>
      </c>
      <c r="S105" s="47">
        <v>92</v>
      </c>
      <c r="T105" s="47">
        <v>85</v>
      </c>
      <c r="U105" s="47">
        <v>102</v>
      </c>
      <c r="V105" s="47">
        <v>43</v>
      </c>
      <c r="W105" s="47">
        <v>24</v>
      </c>
      <c r="X105" s="47">
        <v>41</v>
      </c>
      <c r="Y105" s="47">
        <v>14</v>
      </c>
      <c r="Z105" s="47">
        <v>8</v>
      </c>
      <c r="AA105" s="47">
        <v>9</v>
      </c>
      <c r="AB105" s="47">
        <v>9</v>
      </c>
      <c r="AC105" s="47">
        <v>3</v>
      </c>
      <c r="AD105" s="47"/>
      <c r="AE105" s="47">
        <v>70</v>
      </c>
      <c r="AF105" s="39">
        <v>-0.1479</v>
      </c>
      <c r="AG105" s="39">
        <v>1.2305999999999999</v>
      </c>
      <c r="AH105" s="39">
        <v>19.2944</v>
      </c>
      <c r="AI105" s="39">
        <v>0.9839</v>
      </c>
      <c r="AJ105" s="60" t="s">
        <v>1143</v>
      </c>
      <c r="AK105" s="60" t="s">
        <v>428</v>
      </c>
    </row>
    <row r="106" spans="1:37" s="70" customFormat="1" x14ac:dyDescent="0.25">
      <c r="A106" s="70">
        <v>17478</v>
      </c>
      <c r="B106" s="60" t="s">
        <v>1596</v>
      </c>
      <c r="C106" s="38">
        <v>41739</v>
      </c>
      <c r="D106" s="39">
        <v>42.370399999999997</v>
      </c>
      <c r="E106" s="39">
        <v>0.31</v>
      </c>
      <c r="F106" s="39">
        <v>108.64700000000001</v>
      </c>
      <c r="G106" s="39">
        <v>1.9754</v>
      </c>
      <c r="H106" s="39">
        <v>6.8178999999999998</v>
      </c>
      <c r="I106" s="39">
        <v>16.163699999999999</v>
      </c>
      <c r="J106" s="39">
        <v>40.770200000000003</v>
      </c>
      <c r="K106" s="39">
        <v>22.857500000000002</v>
      </c>
      <c r="L106" s="39">
        <v>19.5062</v>
      </c>
      <c r="M106" s="39">
        <v>23.152100000000001</v>
      </c>
      <c r="N106" s="39">
        <v>15.947699999999999</v>
      </c>
      <c r="O106" s="39">
        <v>14.793900000000001</v>
      </c>
      <c r="P106" s="39"/>
      <c r="Q106" s="39">
        <v>15.1396</v>
      </c>
      <c r="R106" s="47">
        <v>51</v>
      </c>
      <c r="S106" s="47">
        <v>24</v>
      </c>
      <c r="T106" s="47">
        <v>19</v>
      </c>
      <c r="U106" s="47">
        <v>9</v>
      </c>
      <c r="V106" s="47">
        <v>60</v>
      </c>
      <c r="W106" s="47">
        <v>51</v>
      </c>
      <c r="X106" s="47">
        <v>55</v>
      </c>
      <c r="Y106" s="47">
        <v>23</v>
      </c>
      <c r="Z106" s="47">
        <v>24</v>
      </c>
      <c r="AA106" s="47">
        <v>41</v>
      </c>
      <c r="AB106" s="47">
        <v>23</v>
      </c>
      <c r="AC106" s="47">
        <v>22</v>
      </c>
      <c r="AD106" s="47"/>
      <c r="AE106" s="47">
        <v>76</v>
      </c>
      <c r="AF106" s="39">
        <v>-0.31309999999999999</v>
      </c>
      <c r="AG106" s="39">
        <v>1.2777000000000001</v>
      </c>
      <c r="AH106" s="39">
        <v>12.6501</v>
      </c>
      <c r="AI106" s="39">
        <v>0.98570000000000002</v>
      </c>
      <c r="AJ106" s="60" t="s">
        <v>1143</v>
      </c>
      <c r="AK106" s="60" t="s">
        <v>428</v>
      </c>
    </row>
    <row r="107" spans="1:37" s="70" customFormat="1" x14ac:dyDescent="0.25">
      <c r="A107" s="70">
        <v>12859</v>
      </c>
      <c r="B107" s="60" t="s">
        <v>1597</v>
      </c>
      <c r="C107" s="38">
        <v>40455</v>
      </c>
      <c r="D107" s="39">
        <v>80.420500000000004</v>
      </c>
      <c r="E107" s="39">
        <v>1.04</v>
      </c>
      <c r="F107" s="39">
        <v>833.33389999999997</v>
      </c>
      <c r="G107" s="39">
        <v>0.60119999999999996</v>
      </c>
      <c r="H107" s="39">
        <v>13.511900000000001</v>
      </c>
      <c r="I107" s="39">
        <v>27.751799999999999</v>
      </c>
      <c r="J107" s="39">
        <v>58.719499999999996</v>
      </c>
      <c r="K107" s="39">
        <v>28.927600000000002</v>
      </c>
      <c r="L107" s="39">
        <v>23.761600000000001</v>
      </c>
      <c r="M107" s="39">
        <v>31.849499999999999</v>
      </c>
      <c r="N107" s="39">
        <v>20.816700000000001</v>
      </c>
      <c r="O107" s="39">
        <v>15.1754</v>
      </c>
      <c r="P107" s="39">
        <v>12.717599999999999</v>
      </c>
      <c r="Q107" s="39">
        <v>6.0488999999999997</v>
      </c>
      <c r="R107" s="47">
        <v>97</v>
      </c>
      <c r="S107" s="47">
        <v>104</v>
      </c>
      <c r="T107" s="47">
        <v>83</v>
      </c>
      <c r="U107" s="47">
        <v>80</v>
      </c>
      <c r="V107" s="47">
        <v>15</v>
      </c>
      <c r="W107" s="47">
        <v>14</v>
      </c>
      <c r="X107" s="47">
        <v>21</v>
      </c>
      <c r="Y107" s="47">
        <v>10</v>
      </c>
      <c r="Z107" s="47">
        <v>11</v>
      </c>
      <c r="AA107" s="47">
        <v>10</v>
      </c>
      <c r="AB107" s="47">
        <v>6</v>
      </c>
      <c r="AC107" s="47">
        <v>6</v>
      </c>
      <c r="AD107" s="47">
        <v>16</v>
      </c>
      <c r="AE107" s="47">
        <v>125</v>
      </c>
      <c r="AF107" s="39">
        <v>-1.0741000000000001</v>
      </c>
      <c r="AG107" s="39">
        <v>1.0879000000000001</v>
      </c>
      <c r="AH107" s="39">
        <v>21.034199999999998</v>
      </c>
      <c r="AI107" s="39">
        <v>0.9768</v>
      </c>
      <c r="AJ107" s="60" t="s">
        <v>1143</v>
      </c>
      <c r="AK107" s="60" t="s">
        <v>428</v>
      </c>
    </row>
    <row r="108" spans="1:37" s="70" customFormat="1" x14ac:dyDescent="0.25">
      <c r="A108" s="70">
        <v>44506</v>
      </c>
      <c r="B108" s="60" t="s">
        <v>1598</v>
      </c>
      <c r="C108" s="38">
        <v>44012</v>
      </c>
      <c r="D108" s="39">
        <v>2012.7806</v>
      </c>
      <c r="E108" s="39">
        <v>0.22</v>
      </c>
      <c r="F108" s="39">
        <v>39.920200000000001</v>
      </c>
      <c r="G108" s="39">
        <v>-0.26960000000000001</v>
      </c>
      <c r="H108" s="39">
        <v>10.3576</v>
      </c>
      <c r="I108" s="39">
        <v>14.9739</v>
      </c>
      <c r="J108" s="39">
        <v>33.120100000000001</v>
      </c>
      <c r="K108" s="39">
        <v>4.0633999999999997</v>
      </c>
      <c r="L108" s="39">
        <v>15.181900000000001</v>
      </c>
      <c r="M108" s="39"/>
      <c r="N108" s="39"/>
      <c r="O108" s="39"/>
      <c r="P108" s="39"/>
      <c r="Q108" s="39">
        <v>30.790199999999999</v>
      </c>
      <c r="R108" s="47">
        <v>4</v>
      </c>
      <c r="S108" s="47">
        <v>4</v>
      </c>
      <c r="T108" s="47">
        <v>76</v>
      </c>
      <c r="U108" s="47">
        <v>92</v>
      </c>
      <c r="V108" s="47">
        <v>38</v>
      </c>
      <c r="W108" s="47">
        <v>58</v>
      </c>
      <c r="X108" s="47">
        <v>76</v>
      </c>
      <c r="Y108" s="47">
        <v>92</v>
      </c>
      <c r="Z108" s="47">
        <v>34</v>
      </c>
      <c r="AA108" s="47"/>
      <c r="AB108" s="47"/>
      <c r="AC108" s="47"/>
      <c r="AD108" s="47"/>
      <c r="AE108" s="47">
        <v>11</v>
      </c>
      <c r="AF108" s="39">
        <v>-0.28620000000000001</v>
      </c>
      <c r="AG108" s="39">
        <v>0.46139999999999998</v>
      </c>
      <c r="AH108" s="39">
        <v>33.070900000000002</v>
      </c>
      <c r="AI108" s="39">
        <v>0.99729999999999996</v>
      </c>
      <c r="AJ108" s="60" t="s">
        <v>1143</v>
      </c>
      <c r="AK108" s="60"/>
    </row>
    <row r="109" spans="1:37" s="70" customFormat="1" x14ac:dyDescent="0.25">
      <c r="A109" s="70">
        <v>40028</v>
      </c>
      <c r="B109" s="60" t="s">
        <v>1599</v>
      </c>
      <c r="C109" s="38">
        <v>43496</v>
      </c>
      <c r="D109" s="39">
        <v>1271.4078</v>
      </c>
      <c r="E109" s="39">
        <v>0.21</v>
      </c>
      <c r="F109" s="39">
        <v>177.38210000000001</v>
      </c>
      <c r="G109" s="39">
        <v>-2.5484</v>
      </c>
      <c r="H109" s="39">
        <v>3.0283000000000002</v>
      </c>
      <c r="I109" s="39">
        <v>14.0307</v>
      </c>
      <c r="J109" s="39">
        <v>53.7286</v>
      </c>
      <c r="K109" s="39">
        <v>28.201499999999999</v>
      </c>
      <c r="L109" s="39">
        <v>24.2834</v>
      </c>
      <c r="M109" s="39">
        <v>33.854900000000001</v>
      </c>
      <c r="N109" s="39">
        <v>22.915900000000001</v>
      </c>
      <c r="O109" s="39"/>
      <c r="P109" s="39"/>
      <c r="Q109" s="39">
        <v>23.5169</v>
      </c>
      <c r="R109" s="47">
        <v>106</v>
      </c>
      <c r="S109" s="47">
        <v>106</v>
      </c>
      <c r="T109" s="47">
        <v>116</v>
      </c>
      <c r="U109" s="47">
        <v>118</v>
      </c>
      <c r="V109" s="47">
        <v>104</v>
      </c>
      <c r="W109" s="47">
        <v>65</v>
      </c>
      <c r="X109" s="47">
        <v>34</v>
      </c>
      <c r="Y109" s="47">
        <v>12</v>
      </c>
      <c r="Z109" s="47">
        <v>9</v>
      </c>
      <c r="AA109" s="47">
        <v>7</v>
      </c>
      <c r="AB109" s="47">
        <v>3</v>
      </c>
      <c r="AC109" s="47"/>
      <c r="AD109" s="47"/>
      <c r="AE109" s="47">
        <v>28</v>
      </c>
      <c r="AF109" s="39">
        <v>-0.26319999999999999</v>
      </c>
      <c r="AG109" s="39">
        <v>1.0526</v>
      </c>
      <c r="AH109" s="39">
        <v>29.814399999999999</v>
      </c>
      <c r="AI109" s="39">
        <v>0.99570000000000003</v>
      </c>
      <c r="AJ109" s="60" t="s">
        <v>1143</v>
      </c>
      <c r="AK109" s="60"/>
    </row>
    <row r="110" spans="1:37" s="70" customFormat="1" x14ac:dyDescent="0.25">
      <c r="A110" s="70">
        <v>2273</v>
      </c>
      <c r="B110" s="60" t="s">
        <v>1600</v>
      </c>
      <c r="C110" s="38">
        <v>37673</v>
      </c>
      <c r="D110" s="39">
        <v>4506.6423000000004</v>
      </c>
      <c r="E110" s="39">
        <v>0.17</v>
      </c>
      <c r="F110" s="39">
        <v>621.91489999999999</v>
      </c>
      <c r="G110" s="39">
        <v>1.5206999999999999</v>
      </c>
      <c r="H110" s="39">
        <v>12.7965</v>
      </c>
      <c r="I110" s="39">
        <v>27.507200000000001</v>
      </c>
      <c r="J110" s="39">
        <v>57.2898</v>
      </c>
      <c r="K110" s="39">
        <v>21.670300000000001</v>
      </c>
      <c r="L110" s="39">
        <v>19.536999999999999</v>
      </c>
      <c r="M110" s="39">
        <v>26.324200000000001</v>
      </c>
      <c r="N110" s="39">
        <v>16.644400000000001</v>
      </c>
      <c r="O110" s="39">
        <v>14.1083</v>
      </c>
      <c r="P110" s="39">
        <v>17.296600000000002</v>
      </c>
      <c r="Q110" s="39">
        <v>20.386500000000002</v>
      </c>
      <c r="R110" s="47">
        <v>100</v>
      </c>
      <c r="S110" s="47">
        <v>98</v>
      </c>
      <c r="T110" s="47">
        <v>90</v>
      </c>
      <c r="U110" s="47">
        <v>35</v>
      </c>
      <c r="V110" s="47">
        <v>21</v>
      </c>
      <c r="W110" s="47">
        <v>19</v>
      </c>
      <c r="X110" s="47">
        <v>28</v>
      </c>
      <c r="Y110" s="47">
        <v>32</v>
      </c>
      <c r="Z110" s="47">
        <v>23</v>
      </c>
      <c r="AA110" s="47">
        <v>21</v>
      </c>
      <c r="AB110" s="47">
        <v>21</v>
      </c>
      <c r="AC110" s="47">
        <v>31</v>
      </c>
      <c r="AD110" s="47">
        <v>2</v>
      </c>
      <c r="AE110" s="47">
        <v>39</v>
      </c>
      <c r="AF110" s="39">
        <v>-0.24229999999999999</v>
      </c>
      <c r="AG110" s="39">
        <v>0.75990000000000002</v>
      </c>
      <c r="AH110" s="39">
        <v>22.8736</v>
      </c>
      <c r="AI110" s="39">
        <v>0.9929</v>
      </c>
      <c r="AJ110" s="60" t="s">
        <v>1143</v>
      </c>
      <c r="AK110" s="60" t="s">
        <v>428</v>
      </c>
    </row>
    <row r="111" spans="1:37" s="70" customFormat="1" x14ac:dyDescent="0.25">
      <c r="A111" s="70">
        <v>3722</v>
      </c>
      <c r="B111" s="60" t="s">
        <v>1601</v>
      </c>
      <c r="C111" s="38">
        <v>39380</v>
      </c>
      <c r="D111" s="39">
        <v>2560.7028</v>
      </c>
      <c r="E111" s="39">
        <v>0.49</v>
      </c>
      <c r="F111" s="39">
        <v>75.203199999999995</v>
      </c>
      <c r="G111" s="39">
        <v>-2.1833999999999998</v>
      </c>
      <c r="H111" s="39">
        <v>20.424299999999999</v>
      </c>
      <c r="I111" s="39">
        <v>34.829500000000003</v>
      </c>
      <c r="J111" s="39">
        <v>84.822599999999994</v>
      </c>
      <c r="K111" s="39">
        <v>59.5627</v>
      </c>
      <c r="L111" s="39">
        <v>43.780700000000003</v>
      </c>
      <c r="M111" s="39">
        <v>44.331099999999999</v>
      </c>
      <c r="N111" s="39">
        <v>17.439</v>
      </c>
      <c r="O111" s="39">
        <v>10.7811</v>
      </c>
      <c r="P111" s="39">
        <v>11.1518</v>
      </c>
      <c r="Q111" s="39">
        <v>6.7069000000000001</v>
      </c>
      <c r="R111" s="47">
        <v>122</v>
      </c>
      <c r="S111" s="47">
        <v>124</v>
      </c>
      <c r="T111" s="47">
        <v>108</v>
      </c>
      <c r="U111" s="47">
        <v>112</v>
      </c>
      <c r="V111" s="47">
        <v>4</v>
      </c>
      <c r="W111" s="47">
        <v>6</v>
      </c>
      <c r="X111" s="47">
        <v>5</v>
      </c>
      <c r="Y111" s="47">
        <v>1</v>
      </c>
      <c r="Z111" s="47">
        <v>3</v>
      </c>
      <c r="AA111" s="47">
        <v>3</v>
      </c>
      <c r="AB111" s="47">
        <v>10</v>
      </c>
      <c r="AC111" s="47">
        <v>40</v>
      </c>
      <c r="AD111" s="47">
        <v>17</v>
      </c>
      <c r="AE111" s="47">
        <v>122</v>
      </c>
      <c r="AF111" s="39">
        <v>-0.55430000000000001</v>
      </c>
      <c r="AG111" s="39">
        <v>1.7511000000000001</v>
      </c>
      <c r="AH111" s="39">
        <v>26.5549</v>
      </c>
      <c r="AI111" s="39">
        <v>0.99</v>
      </c>
      <c r="AJ111" s="60" t="s">
        <v>1143</v>
      </c>
      <c r="AK111" s="60" t="s">
        <v>428</v>
      </c>
    </row>
    <row r="112" spans="1:37" s="59" customFormat="1" x14ac:dyDescent="0.25">
      <c r="A112" s="70">
        <v>30127</v>
      </c>
      <c r="B112" s="60" t="s">
        <v>1602</v>
      </c>
      <c r="C112" s="38">
        <v>41906</v>
      </c>
      <c r="D112" s="39">
        <v>5415.6130000000003</v>
      </c>
      <c r="E112" s="39">
        <v>0.04</v>
      </c>
      <c r="F112" s="39">
        <v>816.5181</v>
      </c>
      <c r="G112" s="39">
        <v>1.8006</v>
      </c>
      <c r="H112" s="39">
        <v>3.8136000000000001</v>
      </c>
      <c r="I112" s="39">
        <v>8.6331000000000007</v>
      </c>
      <c r="J112" s="39">
        <v>27.9513</v>
      </c>
      <c r="K112" s="39">
        <v>15.204700000000001</v>
      </c>
      <c r="L112" s="39">
        <v>14.1716</v>
      </c>
      <c r="M112" s="39">
        <v>22.3306</v>
      </c>
      <c r="N112" s="39">
        <v>15.3775</v>
      </c>
      <c r="O112" s="39">
        <v>15.1409</v>
      </c>
      <c r="P112" s="39"/>
      <c r="Q112" s="39">
        <v>12.4726</v>
      </c>
      <c r="R112" s="47">
        <v>19</v>
      </c>
      <c r="S112" s="47">
        <v>31</v>
      </c>
      <c r="T112" s="47">
        <v>22</v>
      </c>
      <c r="U112" s="47">
        <v>21</v>
      </c>
      <c r="V112" s="47">
        <v>92</v>
      </c>
      <c r="W112" s="47">
        <v>100</v>
      </c>
      <c r="X112" s="47">
        <v>98</v>
      </c>
      <c r="Y112" s="47">
        <v>71</v>
      </c>
      <c r="Z112" s="47">
        <v>53</v>
      </c>
      <c r="AA112" s="47">
        <v>50</v>
      </c>
      <c r="AB112" s="47">
        <v>44</v>
      </c>
      <c r="AC112" s="47">
        <v>11</v>
      </c>
      <c r="AD112" s="47"/>
      <c r="AE112" s="47">
        <v>107</v>
      </c>
      <c r="AF112" s="39">
        <v>-2.41E-2</v>
      </c>
      <c r="AG112" s="39">
        <v>0.91639999999999999</v>
      </c>
      <c r="AH112" s="39">
        <v>19.301400000000001</v>
      </c>
      <c r="AI112" s="39">
        <v>0.99429999999999996</v>
      </c>
      <c r="AJ112" s="60" t="s">
        <v>1143</v>
      </c>
      <c r="AK112" s="60" t="s">
        <v>428</v>
      </c>
    </row>
    <row r="113" spans="1:37" s="59" customFormat="1" x14ac:dyDescent="0.25">
      <c r="A113" s="70">
        <v>43930</v>
      </c>
      <c r="B113" s="60" t="s">
        <v>1603</v>
      </c>
      <c r="C113" s="38">
        <v>43676</v>
      </c>
      <c r="D113" s="39">
        <v>32.763300000000001</v>
      </c>
      <c r="E113" s="39">
        <v>0.23</v>
      </c>
      <c r="F113" s="39">
        <v>71.273399999999995</v>
      </c>
      <c r="G113" s="39">
        <v>-0.80220000000000002</v>
      </c>
      <c r="H113" s="39">
        <v>7.532</v>
      </c>
      <c r="I113" s="39">
        <v>19.408100000000001</v>
      </c>
      <c r="J113" s="39">
        <v>52.312800000000003</v>
      </c>
      <c r="K113" s="39">
        <v>24.048200000000001</v>
      </c>
      <c r="L113" s="39">
        <v>20.355</v>
      </c>
      <c r="M113" s="39">
        <v>28.177900000000001</v>
      </c>
      <c r="N113" s="39"/>
      <c r="O113" s="39"/>
      <c r="P113" s="39"/>
      <c r="Q113" s="39">
        <v>20.879899999999999</v>
      </c>
      <c r="R113" s="47">
        <v>91</v>
      </c>
      <c r="S113" s="47">
        <v>87</v>
      </c>
      <c r="T113" s="47">
        <v>103</v>
      </c>
      <c r="U113" s="47">
        <v>101</v>
      </c>
      <c r="V113" s="47">
        <v>54</v>
      </c>
      <c r="W113" s="47">
        <v>38</v>
      </c>
      <c r="X113" s="47">
        <v>39</v>
      </c>
      <c r="Y113" s="47">
        <v>21</v>
      </c>
      <c r="Z113" s="47">
        <v>17</v>
      </c>
      <c r="AA113" s="47">
        <v>15</v>
      </c>
      <c r="AB113" s="47"/>
      <c r="AC113" s="47"/>
      <c r="AD113" s="47"/>
      <c r="AE113" s="47">
        <v>37</v>
      </c>
      <c r="AF113" s="39">
        <v>-0.35959999999999998</v>
      </c>
      <c r="AG113" s="39">
        <v>0.95130000000000003</v>
      </c>
      <c r="AH113" s="39">
        <v>23.407299999999999</v>
      </c>
      <c r="AI113" s="39">
        <v>0.99</v>
      </c>
      <c r="AJ113" s="60" t="s">
        <v>1143</v>
      </c>
      <c r="AK113" s="60"/>
    </row>
    <row r="114" spans="1:37" s="59" customFormat="1" x14ac:dyDescent="0.25">
      <c r="A114" s="70">
        <v>45713</v>
      </c>
      <c r="B114" s="60" t="s">
        <v>1604</v>
      </c>
      <c r="C114" s="38">
        <v>44585</v>
      </c>
      <c r="D114" s="39">
        <v>101.0643</v>
      </c>
      <c r="E114" s="39">
        <v>0.22</v>
      </c>
      <c r="F114" s="39">
        <v>208.2235</v>
      </c>
      <c r="G114" s="39">
        <v>4.0556999999999999</v>
      </c>
      <c r="H114" s="39">
        <v>13.66</v>
      </c>
      <c r="I114" s="39">
        <v>26.769300000000001</v>
      </c>
      <c r="J114" s="39">
        <v>66.9482</v>
      </c>
      <c r="K114" s="39">
        <v>43.486800000000002</v>
      </c>
      <c r="L114" s="39"/>
      <c r="M114" s="39"/>
      <c r="N114" s="39"/>
      <c r="O114" s="39"/>
      <c r="P114" s="39"/>
      <c r="Q114" s="39">
        <v>33.294499999999999</v>
      </c>
      <c r="R114" s="47">
        <v>89</v>
      </c>
      <c r="S114" s="47">
        <v>93</v>
      </c>
      <c r="T114" s="47">
        <v>55</v>
      </c>
      <c r="U114" s="47">
        <v>2</v>
      </c>
      <c r="V114" s="47">
        <v>13</v>
      </c>
      <c r="W114" s="47">
        <v>23</v>
      </c>
      <c r="X114" s="47">
        <v>10</v>
      </c>
      <c r="Y114" s="47">
        <v>7</v>
      </c>
      <c r="Z114" s="47"/>
      <c r="AA114" s="47"/>
      <c r="AB114" s="47"/>
      <c r="AC114" s="47"/>
      <c r="AD114" s="47"/>
      <c r="AE114" s="47">
        <v>10</v>
      </c>
      <c r="AF114" s="39">
        <v>-0.21879999999999999</v>
      </c>
      <c r="AG114" s="39">
        <v>2.0693999999999999</v>
      </c>
      <c r="AH114" s="39">
        <v>12.8329</v>
      </c>
      <c r="AI114" s="39">
        <v>0.99639999999999995</v>
      </c>
      <c r="AJ114" s="60" t="s">
        <v>1143</v>
      </c>
      <c r="AK114" s="60"/>
    </row>
    <row r="115" spans="1:37" s="59" customFormat="1" x14ac:dyDescent="0.25">
      <c r="A115" s="70">
        <v>45584</v>
      </c>
      <c r="B115" s="60" t="s">
        <v>1605</v>
      </c>
      <c r="C115" s="38">
        <v>44383</v>
      </c>
      <c r="D115" s="39">
        <v>638.92259999999999</v>
      </c>
      <c r="E115" s="39">
        <v>0.21</v>
      </c>
      <c r="F115" s="39">
        <v>19.223600000000001</v>
      </c>
      <c r="G115" s="39">
        <v>1.7061999999999999</v>
      </c>
      <c r="H115" s="39">
        <v>17.160599999999999</v>
      </c>
      <c r="I115" s="39">
        <v>22.180299999999999</v>
      </c>
      <c r="J115" s="39">
        <v>63.794699999999999</v>
      </c>
      <c r="K115" s="39">
        <v>19.6511</v>
      </c>
      <c r="L115" s="39"/>
      <c r="M115" s="39"/>
      <c r="N115" s="39"/>
      <c r="O115" s="39"/>
      <c r="P115" s="39"/>
      <c r="Q115" s="39">
        <v>11.308199999999999</v>
      </c>
      <c r="R115" s="47">
        <v>76</v>
      </c>
      <c r="S115" s="47">
        <v>59</v>
      </c>
      <c r="T115" s="47">
        <v>84</v>
      </c>
      <c r="U115" s="47">
        <v>30</v>
      </c>
      <c r="V115" s="47">
        <v>7</v>
      </c>
      <c r="W115" s="47">
        <v>29</v>
      </c>
      <c r="X115" s="47">
        <v>14</v>
      </c>
      <c r="Y115" s="47">
        <v>36</v>
      </c>
      <c r="Z115" s="47"/>
      <c r="AA115" s="47"/>
      <c r="AB115" s="47"/>
      <c r="AC115" s="47"/>
      <c r="AD115" s="47"/>
      <c r="AE115" s="47">
        <v>110</v>
      </c>
      <c r="AF115" s="39">
        <v>-0.20580000000000001</v>
      </c>
      <c r="AG115" s="39">
        <v>0.21160000000000001</v>
      </c>
      <c r="AH115" s="39">
        <v>20.3947</v>
      </c>
      <c r="AI115" s="39">
        <v>0.99650000000000005</v>
      </c>
      <c r="AJ115" s="60" t="s">
        <v>1143</v>
      </c>
      <c r="AK115" s="60"/>
    </row>
    <row r="116" spans="1:37" s="70" customFormat="1" x14ac:dyDescent="0.25">
      <c r="A116" s="70">
        <v>41015</v>
      </c>
      <c r="B116" s="60" t="s">
        <v>1606</v>
      </c>
      <c r="C116" s="38">
        <v>43444</v>
      </c>
      <c r="D116" s="39">
        <v>72.965900000000005</v>
      </c>
      <c r="E116" s="39">
        <v>0.5</v>
      </c>
      <c r="F116" s="39">
        <v>198.81970000000001</v>
      </c>
      <c r="G116" s="39">
        <v>1.5900000000000001E-2</v>
      </c>
      <c r="H116" s="39">
        <v>6.1516000000000002</v>
      </c>
      <c r="I116" s="39">
        <v>13.572900000000001</v>
      </c>
      <c r="J116" s="39">
        <v>36.438000000000002</v>
      </c>
      <c r="K116" s="39">
        <v>15.999000000000001</v>
      </c>
      <c r="L116" s="39">
        <v>16.316400000000002</v>
      </c>
      <c r="M116" s="39">
        <v>23.054500000000001</v>
      </c>
      <c r="N116" s="39">
        <v>15.3873</v>
      </c>
      <c r="O116" s="39"/>
      <c r="P116" s="39"/>
      <c r="Q116" s="39">
        <v>15.828900000000001</v>
      </c>
      <c r="R116" s="47">
        <v>55</v>
      </c>
      <c r="S116" s="47">
        <v>20</v>
      </c>
      <c r="T116" s="47">
        <v>63</v>
      </c>
      <c r="U116" s="47">
        <v>86</v>
      </c>
      <c r="V116" s="47">
        <v>64</v>
      </c>
      <c r="W116" s="47">
        <v>69</v>
      </c>
      <c r="X116" s="47">
        <v>64</v>
      </c>
      <c r="Y116" s="47">
        <v>44</v>
      </c>
      <c r="Z116" s="47">
        <v>29</v>
      </c>
      <c r="AA116" s="47">
        <v>43</v>
      </c>
      <c r="AB116" s="47">
        <v>42</v>
      </c>
      <c r="AC116" s="47"/>
      <c r="AD116" s="47"/>
      <c r="AE116" s="47">
        <v>65</v>
      </c>
      <c r="AF116" s="39">
        <v>-0.58809999999999996</v>
      </c>
      <c r="AG116" s="39">
        <v>0.86209999999999998</v>
      </c>
      <c r="AH116" s="39">
        <v>18.006799999999998</v>
      </c>
      <c r="AI116" s="39">
        <v>0.99409999999999998</v>
      </c>
      <c r="AJ116" s="60" t="s">
        <v>991</v>
      </c>
      <c r="AK116" s="60"/>
    </row>
    <row r="117" spans="1:37" s="70" customFormat="1" x14ac:dyDescent="0.25">
      <c r="A117" s="70">
        <v>33369</v>
      </c>
      <c r="B117" s="60" t="s">
        <v>1607</v>
      </c>
      <c r="C117" s="38">
        <v>42207</v>
      </c>
      <c r="D117" s="39">
        <v>173832.2893</v>
      </c>
      <c r="E117" s="39">
        <v>0.04</v>
      </c>
      <c r="F117" s="39">
        <v>231.6377</v>
      </c>
      <c r="G117" s="39">
        <v>1.4534</v>
      </c>
      <c r="H117" s="39">
        <v>4.7213000000000003</v>
      </c>
      <c r="I117" s="39">
        <v>10.519600000000001</v>
      </c>
      <c r="J117" s="39">
        <v>31.370999999999999</v>
      </c>
      <c r="K117" s="39">
        <v>15.819800000000001</v>
      </c>
      <c r="L117" s="39">
        <v>15.0092</v>
      </c>
      <c r="M117" s="39">
        <v>23.335999999999999</v>
      </c>
      <c r="N117" s="39">
        <v>15.502000000000001</v>
      </c>
      <c r="O117" s="39">
        <v>14.8345</v>
      </c>
      <c r="P117" s="39"/>
      <c r="Q117" s="39">
        <v>12.755000000000001</v>
      </c>
      <c r="R117" s="47">
        <v>43</v>
      </c>
      <c r="S117" s="47">
        <v>50</v>
      </c>
      <c r="T117" s="47">
        <v>39</v>
      </c>
      <c r="U117" s="47">
        <v>48</v>
      </c>
      <c r="V117" s="47">
        <v>81</v>
      </c>
      <c r="W117" s="47">
        <v>90</v>
      </c>
      <c r="X117" s="47">
        <v>90</v>
      </c>
      <c r="Y117" s="47">
        <v>57</v>
      </c>
      <c r="Z117" s="47">
        <v>45</v>
      </c>
      <c r="AA117" s="47">
        <v>33</v>
      </c>
      <c r="AB117" s="47">
        <v>33</v>
      </c>
      <c r="AC117" s="47">
        <v>18</v>
      </c>
      <c r="AD117" s="47"/>
      <c r="AE117" s="47">
        <v>100</v>
      </c>
      <c r="AF117" s="39">
        <v>-6.0900000000000003E-2</v>
      </c>
      <c r="AG117" s="39">
        <v>0.89759999999999995</v>
      </c>
      <c r="AH117" s="39">
        <v>20.5383</v>
      </c>
      <c r="AI117" s="39">
        <v>0.99790000000000001</v>
      </c>
      <c r="AJ117" s="60" t="s">
        <v>991</v>
      </c>
      <c r="AK117" s="60"/>
    </row>
    <row r="118" spans="1:37" s="70" customFormat="1" x14ac:dyDescent="0.25">
      <c r="A118" s="70">
        <v>30043</v>
      </c>
      <c r="B118" s="60" t="s">
        <v>1608</v>
      </c>
      <c r="C118" s="38">
        <v>42083</v>
      </c>
      <c r="D118" s="39">
        <v>4559.6607999999997</v>
      </c>
      <c r="E118" s="39">
        <v>0.2</v>
      </c>
      <c r="F118" s="39">
        <v>472.76</v>
      </c>
      <c r="G118" s="39">
        <v>1.9061999999999999</v>
      </c>
      <c r="H118" s="39">
        <v>-2.0165000000000002</v>
      </c>
      <c r="I118" s="39">
        <v>1.6318999999999999</v>
      </c>
      <c r="J118" s="39">
        <v>19.531600000000001</v>
      </c>
      <c r="K118" s="39">
        <v>15.814299999999999</v>
      </c>
      <c r="L118" s="39">
        <v>10.131399999999999</v>
      </c>
      <c r="M118" s="39">
        <v>16.715699999999998</v>
      </c>
      <c r="N118" s="39">
        <v>10.137</v>
      </c>
      <c r="O118" s="39">
        <v>12.180400000000001</v>
      </c>
      <c r="P118" s="39"/>
      <c r="Q118" s="39">
        <v>11.0937</v>
      </c>
      <c r="R118" s="47">
        <v>69</v>
      </c>
      <c r="S118" s="47">
        <v>80</v>
      </c>
      <c r="T118" s="47">
        <v>9</v>
      </c>
      <c r="U118" s="47">
        <v>19</v>
      </c>
      <c r="V118" s="47">
        <v>119</v>
      </c>
      <c r="W118" s="47">
        <v>118</v>
      </c>
      <c r="X118" s="47">
        <v>113</v>
      </c>
      <c r="Y118" s="47">
        <v>58</v>
      </c>
      <c r="Z118" s="47">
        <v>68</v>
      </c>
      <c r="AA118" s="47">
        <v>57</v>
      </c>
      <c r="AB118" s="47">
        <v>52</v>
      </c>
      <c r="AC118" s="47">
        <v>37</v>
      </c>
      <c r="AD118" s="47"/>
      <c r="AE118" s="47">
        <v>113</v>
      </c>
      <c r="AF118" s="39">
        <v>-0.2228</v>
      </c>
      <c r="AG118" s="39">
        <v>0.84899999999999998</v>
      </c>
      <c r="AH118" s="39">
        <v>24.081099999999999</v>
      </c>
      <c r="AI118" s="39">
        <v>0.99919999999999998</v>
      </c>
      <c r="AJ118" s="60" t="s">
        <v>991</v>
      </c>
      <c r="AK118" s="60"/>
    </row>
    <row r="119" spans="1:37" s="70" customFormat="1" x14ac:dyDescent="0.25">
      <c r="A119" s="70">
        <v>45613</v>
      </c>
      <c r="B119" s="60" t="s">
        <v>1609</v>
      </c>
      <c r="C119" s="38">
        <v>44399</v>
      </c>
      <c r="D119" s="39">
        <v>11.0936</v>
      </c>
      <c r="E119" s="39">
        <v>0.28999999999999998</v>
      </c>
      <c r="F119" s="39">
        <v>100.56440000000001</v>
      </c>
      <c r="G119" s="39">
        <v>1.9829000000000001</v>
      </c>
      <c r="H119" s="39">
        <v>6.8274999999999997</v>
      </c>
      <c r="I119" s="39">
        <v>16.181899999999999</v>
      </c>
      <c r="J119" s="39">
        <v>40.889899999999997</v>
      </c>
      <c r="K119" s="39">
        <v>22.856999999999999</v>
      </c>
      <c r="L119" s="39"/>
      <c r="M119" s="39"/>
      <c r="N119" s="39"/>
      <c r="O119" s="39"/>
      <c r="P119" s="39"/>
      <c r="Q119" s="39">
        <v>18.4861</v>
      </c>
      <c r="R119" s="47">
        <v>53</v>
      </c>
      <c r="S119" s="47">
        <v>23</v>
      </c>
      <c r="T119" s="47">
        <v>17</v>
      </c>
      <c r="U119" s="47">
        <v>7</v>
      </c>
      <c r="V119" s="47">
        <v>59</v>
      </c>
      <c r="W119" s="47">
        <v>50</v>
      </c>
      <c r="X119" s="47">
        <v>54</v>
      </c>
      <c r="Y119" s="47">
        <v>24</v>
      </c>
      <c r="Z119" s="47"/>
      <c r="AA119" s="47"/>
      <c r="AB119" s="47"/>
      <c r="AC119" s="47"/>
      <c r="AD119" s="47"/>
      <c r="AE119" s="47">
        <v>44</v>
      </c>
      <c r="AF119" s="39">
        <v>-0.3997</v>
      </c>
      <c r="AG119" s="39">
        <v>1.1546000000000001</v>
      </c>
      <c r="AH119" s="39">
        <v>9.0922000000000001</v>
      </c>
      <c r="AI119" s="39">
        <v>0.99709999999999999</v>
      </c>
      <c r="AJ119" s="60" t="s">
        <v>1152</v>
      </c>
      <c r="AK119" s="60"/>
    </row>
    <row r="120" spans="1:37" s="70" customFormat="1" x14ac:dyDescent="0.25">
      <c r="A120" s="70">
        <v>45110</v>
      </c>
      <c r="B120" s="60" t="s">
        <v>1610</v>
      </c>
      <c r="C120" s="38">
        <v>44123</v>
      </c>
      <c r="D120" s="39">
        <v>127.17959999999999</v>
      </c>
      <c r="E120" s="39">
        <v>0.22</v>
      </c>
      <c r="F120" s="39">
        <v>398.47500000000002</v>
      </c>
      <c r="G120" s="39">
        <v>-0.2707</v>
      </c>
      <c r="H120" s="39">
        <v>10.3636</v>
      </c>
      <c r="I120" s="39">
        <v>14.9724</v>
      </c>
      <c r="J120" s="39">
        <v>33.057499999999997</v>
      </c>
      <c r="K120" s="39">
        <v>4.0547000000000004</v>
      </c>
      <c r="L120" s="39">
        <v>15.203099999999999</v>
      </c>
      <c r="M120" s="39"/>
      <c r="N120" s="39"/>
      <c r="O120" s="39"/>
      <c r="P120" s="39"/>
      <c r="Q120" s="39">
        <v>20.058399999999999</v>
      </c>
      <c r="R120" s="47">
        <v>3</v>
      </c>
      <c r="S120" s="47">
        <v>3</v>
      </c>
      <c r="T120" s="47">
        <v>77</v>
      </c>
      <c r="U120" s="47">
        <v>94</v>
      </c>
      <c r="V120" s="47">
        <v>35</v>
      </c>
      <c r="W120" s="47">
        <v>59</v>
      </c>
      <c r="X120" s="47">
        <v>77</v>
      </c>
      <c r="Y120" s="47">
        <v>93</v>
      </c>
      <c r="Z120" s="47">
        <v>33</v>
      </c>
      <c r="AA120" s="47"/>
      <c r="AB120" s="47"/>
      <c r="AC120" s="47"/>
      <c r="AD120" s="47"/>
      <c r="AE120" s="47">
        <v>40</v>
      </c>
      <c r="AF120" s="39">
        <v>-0.27889999999999998</v>
      </c>
      <c r="AG120" s="39">
        <v>0.2858</v>
      </c>
      <c r="AH120" s="39">
        <v>25.5688</v>
      </c>
      <c r="AI120" s="39">
        <v>0.99939999999999996</v>
      </c>
      <c r="AJ120" s="60" t="s">
        <v>1152</v>
      </c>
      <c r="AK120" s="60"/>
    </row>
    <row r="121" spans="1:37" s="70" customFormat="1" x14ac:dyDescent="0.25">
      <c r="A121" s="70">
        <v>30248</v>
      </c>
      <c r="B121" s="60" t="s">
        <v>1611</v>
      </c>
      <c r="C121" s="38">
        <v>42083</v>
      </c>
      <c r="D121" s="39">
        <v>2236.0453000000002</v>
      </c>
      <c r="E121" s="39">
        <v>0.15</v>
      </c>
      <c r="F121" s="39">
        <v>615.64639999999997</v>
      </c>
      <c r="G121" s="39">
        <v>1.5239</v>
      </c>
      <c r="H121" s="39">
        <v>12.8108</v>
      </c>
      <c r="I121" s="39">
        <v>27.542200000000001</v>
      </c>
      <c r="J121" s="39">
        <v>57.3157</v>
      </c>
      <c r="K121" s="39">
        <v>21.7151</v>
      </c>
      <c r="L121" s="39">
        <v>19.592600000000001</v>
      </c>
      <c r="M121" s="39">
        <v>26.340299999999999</v>
      </c>
      <c r="N121" s="39">
        <v>16.689</v>
      </c>
      <c r="O121" s="39">
        <v>14.1411</v>
      </c>
      <c r="P121" s="39"/>
      <c r="Q121" s="39">
        <v>13.8789</v>
      </c>
      <c r="R121" s="47">
        <v>102</v>
      </c>
      <c r="S121" s="47">
        <v>96</v>
      </c>
      <c r="T121" s="47">
        <v>88</v>
      </c>
      <c r="U121" s="47">
        <v>34</v>
      </c>
      <c r="V121" s="47">
        <v>18</v>
      </c>
      <c r="W121" s="47">
        <v>16</v>
      </c>
      <c r="X121" s="47">
        <v>26</v>
      </c>
      <c r="Y121" s="47">
        <v>31</v>
      </c>
      <c r="Z121" s="47">
        <v>21</v>
      </c>
      <c r="AA121" s="47">
        <v>19</v>
      </c>
      <c r="AB121" s="47">
        <v>18</v>
      </c>
      <c r="AC121" s="47">
        <v>30</v>
      </c>
      <c r="AD121" s="47"/>
      <c r="AE121" s="47">
        <v>95</v>
      </c>
      <c r="AF121" s="39">
        <v>-0.2024</v>
      </c>
      <c r="AG121" s="39">
        <v>0.76160000000000005</v>
      </c>
      <c r="AH121" s="39">
        <v>22.884699999999999</v>
      </c>
      <c r="AI121" s="39">
        <v>0.99339999999999995</v>
      </c>
      <c r="AJ121" s="60" t="s">
        <v>991</v>
      </c>
      <c r="AK121" s="60"/>
    </row>
    <row r="122" spans="1:37" s="70" customFormat="1" x14ac:dyDescent="0.25">
      <c r="A122" s="70">
        <v>36351</v>
      </c>
      <c r="B122" s="60" t="s">
        <v>1612</v>
      </c>
      <c r="C122" s="38">
        <v>44123</v>
      </c>
      <c r="D122" s="39">
        <v>227.8905</v>
      </c>
      <c r="E122" s="39">
        <v>0.15</v>
      </c>
      <c r="F122" s="39">
        <v>235.2328</v>
      </c>
      <c r="G122" s="39">
        <v>1.5084</v>
      </c>
      <c r="H122" s="39">
        <v>-5.7948000000000004</v>
      </c>
      <c r="I122" s="39">
        <v>-1.8896999999999999</v>
      </c>
      <c r="J122" s="39">
        <v>17.1799</v>
      </c>
      <c r="K122" s="39">
        <v>14.847899999999999</v>
      </c>
      <c r="L122" s="39">
        <v>7.3536999999999999</v>
      </c>
      <c r="M122" s="39"/>
      <c r="N122" s="39"/>
      <c r="O122" s="39"/>
      <c r="P122" s="39"/>
      <c r="Q122" s="39">
        <v>17.895099999999999</v>
      </c>
      <c r="R122" s="47">
        <v>59</v>
      </c>
      <c r="S122" s="47">
        <v>71</v>
      </c>
      <c r="T122" s="47">
        <v>14</v>
      </c>
      <c r="U122" s="47">
        <v>41</v>
      </c>
      <c r="V122" s="47">
        <v>126</v>
      </c>
      <c r="W122" s="47">
        <v>125</v>
      </c>
      <c r="X122" s="47">
        <v>122</v>
      </c>
      <c r="Y122" s="47">
        <v>79</v>
      </c>
      <c r="Z122" s="47">
        <v>73</v>
      </c>
      <c r="AA122" s="47"/>
      <c r="AB122" s="47"/>
      <c r="AC122" s="47"/>
      <c r="AD122" s="47"/>
      <c r="AE122" s="47">
        <v>47</v>
      </c>
      <c r="AF122" s="39">
        <v>-0.25369999999999998</v>
      </c>
      <c r="AG122" s="39">
        <v>0.68320000000000003</v>
      </c>
      <c r="AH122" s="39">
        <v>11.4808</v>
      </c>
      <c r="AI122" s="39">
        <v>0.99609999999999999</v>
      </c>
      <c r="AJ122" s="60" t="s">
        <v>1152</v>
      </c>
      <c r="AK122" s="60"/>
    </row>
    <row r="123" spans="1:37" s="70" customFormat="1" x14ac:dyDescent="0.25">
      <c r="A123" s="70">
        <v>30042</v>
      </c>
      <c r="B123" s="60" t="s">
        <v>1613</v>
      </c>
      <c r="C123" s="38">
        <v>42083</v>
      </c>
      <c r="D123" s="39">
        <v>8.3186999999999998</v>
      </c>
      <c r="E123" s="39">
        <v>0.14000000000000001</v>
      </c>
      <c r="F123" s="39">
        <v>248.53870000000001</v>
      </c>
      <c r="G123" s="39">
        <v>1.1197999999999999</v>
      </c>
      <c r="H123" s="39">
        <v>5.4039999999999999</v>
      </c>
      <c r="I123" s="39">
        <v>12.126099999999999</v>
      </c>
      <c r="J123" s="39">
        <v>34.560099999999998</v>
      </c>
      <c r="K123" s="39">
        <v>17.418399999999998</v>
      </c>
      <c r="L123" s="39">
        <v>16.0989</v>
      </c>
      <c r="M123" s="39">
        <v>24.3734</v>
      </c>
      <c r="N123" s="39">
        <v>16.020900000000001</v>
      </c>
      <c r="O123" s="39">
        <v>14.960800000000001</v>
      </c>
      <c r="P123" s="39"/>
      <c r="Q123" s="39">
        <v>12.7308</v>
      </c>
      <c r="R123" s="47">
        <v>70</v>
      </c>
      <c r="S123" s="47">
        <v>60</v>
      </c>
      <c r="T123" s="47">
        <v>68</v>
      </c>
      <c r="U123" s="47">
        <v>71</v>
      </c>
      <c r="V123" s="47">
        <v>71</v>
      </c>
      <c r="W123" s="47">
        <v>82</v>
      </c>
      <c r="X123" s="47">
        <v>70</v>
      </c>
      <c r="Y123" s="47">
        <v>42</v>
      </c>
      <c r="Z123" s="47">
        <v>30</v>
      </c>
      <c r="AA123" s="47">
        <v>25</v>
      </c>
      <c r="AB123" s="47">
        <v>22</v>
      </c>
      <c r="AC123" s="47">
        <v>13</v>
      </c>
      <c r="AD123" s="47"/>
      <c r="AE123" s="47">
        <v>102</v>
      </c>
      <c r="AF123" s="39">
        <v>-0.14169999999999999</v>
      </c>
      <c r="AG123" s="39">
        <v>0.92130000000000001</v>
      </c>
      <c r="AH123" s="39">
        <v>20.808800000000002</v>
      </c>
      <c r="AI123" s="39">
        <v>0.99670000000000003</v>
      </c>
      <c r="AJ123" s="60" t="s">
        <v>991</v>
      </c>
      <c r="AK123" s="60"/>
    </row>
    <row r="124" spans="1:37" s="59" customFormat="1" x14ac:dyDescent="0.25">
      <c r="A124" s="70">
        <v>20447</v>
      </c>
      <c r="B124" s="60" t="s">
        <v>1614</v>
      </c>
      <c r="C124" s="38">
        <v>41348</v>
      </c>
      <c r="D124" s="39">
        <v>105570.9504</v>
      </c>
      <c r="E124" s="39">
        <v>0.04</v>
      </c>
      <c r="F124" s="39">
        <v>791.79319999999996</v>
      </c>
      <c r="G124" s="39">
        <v>1.7976000000000001</v>
      </c>
      <c r="H124" s="39">
        <v>3.8041</v>
      </c>
      <c r="I124" s="39">
        <v>8.6074000000000002</v>
      </c>
      <c r="J124" s="39">
        <v>27.8446</v>
      </c>
      <c r="K124" s="39">
        <v>15.1532</v>
      </c>
      <c r="L124" s="39">
        <v>14.1518</v>
      </c>
      <c r="M124" s="39">
        <v>22.360600000000002</v>
      </c>
      <c r="N124" s="39">
        <v>15.396100000000001</v>
      </c>
      <c r="O124" s="39">
        <v>15.158099999999999</v>
      </c>
      <c r="P124" s="39">
        <v>14.2766</v>
      </c>
      <c r="Q124" s="39">
        <v>14.2044</v>
      </c>
      <c r="R124" s="47">
        <v>21</v>
      </c>
      <c r="S124" s="47">
        <v>33</v>
      </c>
      <c r="T124" s="47">
        <v>24</v>
      </c>
      <c r="U124" s="47">
        <v>23</v>
      </c>
      <c r="V124" s="47">
        <v>93</v>
      </c>
      <c r="W124" s="47">
        <v>102</v>
      </c>
      <c r="X124" s="47">
        <v>103</v>
      </c>
      <c r="Y124" s="47">
        <v>75</v>
      </c>
      <c r="Z124" s="47">
        <v>56</v>
      </c>
      <c r="AA124" s="47">
        <v>47</v>
      </c>
      <c r="AB124" s="47">
        <v>39</v>
      </c>
      <c r="AC124" s="47">
        <v>9</v>
      </c>
      <c r="AD124" s="47">
        <v>6</v>
      </c>
      <c r="AE124" s="47">
        <v>91</v>
      </c>
      <c r="AF124" s="39">
        <v>-5.7200000000000001E-2</v>
      </c>
      <c r="AG124" s="39">
        <v>0.91469999999999996</v>
      </c>
      <c r="AH124" s="39">
        <v>19.386500000000002</v>
      </c>
      <c r="AI124" s="39">
        <v>0.99870000000000003</v>
      </c>
      <c r="AJ124" s="60" t="s">
        <v>991</v>
      </c>
      <c r="AK124" s="60" t="s">
        <v>428</v>
      </c>
    </row>
    <row r="125" spans="1:37" s="59" customFormat="1" x14ac:dyDescent="0.25">
      <c r="A125" s="70">
        <v>38734</v>
      </c>
      <c r="B125" s="60" t="s">
        <v>1615</v>
      </c>
      <c r="C125" s="38">
        <v>43368</v>
      </c>
      <c r="D125" s="39">
        <v>12.955500000000001</v>
      </c>
      <c r="E125" s="39">
        <v>0.12</v>
      </c>
      <c r="F125" s="39">
        <v>728.25829999999996</v>
      </c>
      <c r="G125" s="39">
        <v>-0.8</v>
      </c>
      <c r="H125" s="39">
        <v>7.5683999999999996</v>
      </c>
      <c r="I125" s="39">
        <v>19.518999999999998</v>
      </c>
      <c r="J125" s="39">
        <v>52.670499999999997</v>
      </c>
      <c r="K125" s="39">
        <v>24.330500000000001</v>
      </c>
      <c r="L125" s="39">
        <v>20.6052</v>
      </c>
      <c r="M125" s="39">
        <v>28.5505</v>
      </c>
      <c r="N125" s="39">
        <v>16.887499999999999</v>
      </c>
      <c r="O125" s="39"/>
      <c r="P125" s="39"/>
      <c r="Q125" s="39">
        <v>15.8249</v>
      </c>
      <c r="R125" s="47">
        <v>93</v>
      </c>
      <c r="S125" s="47">
        <v>89</v>
      </c>
      <c r="T125" s="47">
        <v>104</v>
      </c>
      <c r="U125" s="47">
        <v>100</v>
      </c>
      <c r="V125" s="47">
        <v>52</v>
      </c>
      <c r="W125" s="47">
        <v>37</v>
      </c>
      <c r="X125" s="47">
        <v>38</v>
      </c>
      <c r="Y125" s="47">
        <v>18</v>
      </c>
      <c r="Z125" s="47">
        <v>14</v>
      </c>
      <c r="AA125" s="47">
        <v>13</v>
      </c>
      <c r="AB125" s="47">
        <v>15</v>
      </c>
      <c r="AC125" s="47"/>
      <c r="AD125" s="47"/>
      <c r="AE125" s="47">
        <v>66</v>
      </c>
      <c r="AF125" s="39">
        <v>-0.1434</v>
      </c>
      <c r="AG125" s="39">
        <v>0.96060000000000001</v>
      </c>
      <c r="AH125" s="39">
        <v>23.5444</v>
      </c>
      <c r="AI125" s="39">
        <v>0.99580000000000002</v>
      </c>
      <c r="AJ125" s="60" t="s">
        <v>991</v>
      </c>
      <c r="AK125" s="60"/>
    </row>
    <row r="126" spans="1:37" s="70" customFormat="1" x14ac:dyDescent="0.25">
      <c r="A126" s="70">
        <v>41017</v>
      </c>
      <c r="B126" s="60" t="s">
        <v>1616</v>
      </c>
      <c r="C126" s="38">
        <v>43466</v>
      </c>
      <c r="D126" s="39">
        <v>604.2953</v>
      </c>
      <c r="E126" s="39">
        <v>0.08</v>
      </c>
      <c r="F126" s="39">
        <v>234.43289999999999</v>
      </c>
      <c r="G126" s="39">
        <v>1.4507000000000001</v>
      </c>
      <c r="H126" s="39">
        <v>4.7222</v>
      </c>
      <c r="I126" s="39">
        <v>10.504200000000001</v>
      </c>
      <c r="J126" s="39">
        <v>31.238299999999999</v>
      </c>
      <c r="K126" s="39">
        <v>15.8026</v>
      </c>
      <c r="L126" s="39">
        <v>14.9801</v>
      </c>
      <c r="M126" s="39">
        <v>23.400500000000001</v>
      </c>
      <c r="N126" s="39">
        <v>15.579000000000001</v>
      </c>
      <c r="O126" s="39"/>
      <c r="P126" s="39"/>
      <c r="Q126" s="39">
        <v>15.8375</v>
      </c>
      <c r="R126" s="47">
        <v>40</v>
      </c>
      <c r="S126" s="47">
        <v>51</v>
      </c>
      <c r="T126" s="47">
        <v>47</v>
      </c>
      <c r="U126" s="47">
        <v>55</v>
      </c>
      <c r="V126" s="47">
        <v>80</v>
      </c>
      <c r="W126" s="47">
        <v>94</v>
      </c>
      <c r="X126" s="47">
        <v>94</v>
      </c>
      <c r="Y126" s="47">
        <v>60</v>
      </c>
      <c r="Z126" s="47">
        <v>46</v>
      </c>
      <c r="AA126" s="47">
        <v>26</v>
      </c>
      <c r="AB126" s="47">
        <v>24</v>
      </c>
      <c r="AC126" s="47"/>
      <c r="AD126" s="47"/>
      <c r="AE126" s="47">
        <v>64</v>
      </c>
      <c r="AF126" s="39">
        <v>-8.9200000000000002E-2</v>
      </c>
      <c r="AG126" s="39">
        <v>0.89570000000000005</v>
      </c>
      <c r="AH126" s="39">
        <v>20.600100000000001</v>
      </c>
      <c r="AI126" s="39">
        <v>1.0002</v>
      </c>
      <c r="AJ126" s="60" t="s">
        <v>1019</v>
      </c>
      <c r="AK126" s="60"/>
    </row>
    <row r="127" spans="1:37" s="59" customFormat="1" x14ac:dyDescent="0.25">
      <c r="A127" s="70">
        <v>45944</v>
      </c>
      <c r="B127" s="60" t="s">
        <v>1617</v>
      </c>
      <c r="C127" s="38">
        <v>44651</v>
      </c>
      <c r="D127" s="39">
        <v>68.586500000000001</v>
      </c>
      <c r="E127" s="39">
        <v>0.4</v>
      </c>
      <c r="F127" s="39">
        <v>78.6982</v>
      </c>
      <c r="G127" s="39">
        <v>1.1500999999999999</v>
      </c>
      <c r="H127" s="39">
        <v>8.1789000000000005</v>
      </c>
      <c r="I127" s="39">
        <v>16.870799999999999</v>
      </c>
      <c r="J127" s="39">
        <v>50.822899999999997</v>
      </c>
      <c r="K127" s="39"/>
      <c r="L127" s="39"/>
      <c r="M127" s="39"/>
      <c r="N127" s="39"/>
      <c r="O127" s="39"/>
      <c r="P127" s="39"/>
      <c r="Q127" s="39">
        <v>11.175599999999999</v>
      </c>
      <c r="R127" s="47">
        <v>12</v>
      </c>
      <c r="S127" s="47">
        <v>13</v>
      </c>
      <c r="T127" s="47">
        <v>107</v>
      </c>
      <c r="U127" s="47">
        <v>70</v>
      </c>
      <c r="V127" s="47">
        <v>50</v>
      </c>
      <c r="W127" s="47">
        <v>46</v>
      </c>
      <c r="X127" s="47">
        <v>40</v>
      </c>
      <c r="Y127" s="47"/>
      <c r="Z127" s="47"/>
      <c r="AA127" s="47"/>
      <c r="AB127" s="47"/>
      <c r="AC127" s="47"/>
      <c r="AD127" s="47"/>
      <c r="AE127" s="47">
        <v>112</v>
      </c>
      <c r="AF127" s="39">
        <v>-9.4467999999999996</v>
      </c>
      <c r="AG127" s="39">
        <v>0.90129999999999999</v>
      </c>
      <c r="AH127" s="39">
        <v>17.862500000000001</v>
      </c>
      <c r="AI127" s="39">
        <v>0.99309999999999998</v>
      </c>
      <c r="AJ127" s="60" t="s">
        <v>544</v>
      </c>
      <c r="AK127" s="60"/>
    </row>
    <row r="128" spans="1:37" s="59" customFormat="1" x14ac:dyDescent="0.25">
      <c r="A128" s="70">
        <v>43854</v>
      </c>
      <c r="B128" s="60" t="s">
        <v>1618</v>
      </c>
      <c r="C128" s="38">
        <v>43707</v>
      </c>
      <c r="D128" s="39">
        <v>8.3485999999999994</v>
      </c>
      <c r="E128" s="39">
        <v>0.14000000000000001</v>
      </c>
      <c r="F128" s="39">
        <v>238.2954</v>
      </c>
      <c r="G128" s="39">
        <v>1.5114000000000001</v>
      </c>
      <c r="H128" s="39">
        <v>-5.7511000000000001</v>
      </c>
      <c r="I128" s="39">
        <v>-1.8109999999999999</v>
      </c>
      <c r="J128" s="39">
        <v>17.193100000000001</v>
      </c>
      <c r="K128" s="39">
        <v>14.8392</v>
      </c>
      <c r="L128" s="39">
        <v>7.5881999999999996</v>
      </c>
      <c r="M128" s="39">
        <v>14.313000000000001</v>
      </c>
      <c r="N128" s="39"/>
      <c r="O128" s="39"/>
      <c r="P128" s="39"/>
      <c r="Q128" s="39">
        <v>10.231</v>
      </c>
      <c r="R128" s="47">
        <v>57</v>
      </c>
      <c r="S128" s="47">
        <v>68</v>
      </c>
      <c r="T128" s="47">
        <v>12</v>
      </c>
      <c r="U128" s="47">
        <v>38</v>
      </c>
      <c r="V128" s="47">
        <v>123</v>
      </c>
      <c r="W128" s="47">
        <v>123</v>
      </c>
      <c r="X128" s="47">
        <v>121</v>
      </c>
      <c r="Y128" s="47">
        <v>80</v>
      </c>
      <c r="Z128" s="47">
        <v>71</v>
      </c>
      <c r="AA128" s="47">
        <v>60</v>
      </c>
      <c r="AB128" s="47"/>
      <c r="AC128" s="47"/>
      <c r="AD128" s="47"/>
      <c r="AE128" s="47">
        <v>116</v>
      </c>
      <c r="AF128" s="39">
        <v>-0.15359999999999999</v>
      </c>
      <c r="AG128" s="39">
        <v>0.77739999999999998</v>
      </c>
      <c r="AH128" s="39">
        <v>22.8323</v>
      </c>
      <c r="AI128" s="39">
        <v>1.0077</v>
      </c>
      <c r="AJ128" s="60" t="s">
        <v>1019</v>
      </c>
      <c r="AK128" s="60"/>
    </row>
    <row r="129" spans="1:37" s="59" customFormat="1" x14ac:dyDescent="0.25">
      <c r="A129" s="70">
        <v>33150</v>
      </c>
      <c r="B129" s="60" t="s">
        <v>1619</v>
      </c>
      <c r="C129" s="38">
        <v>42248</v>
      </c>
      <c r="D129" s="39">
        <v>48452.184399999998</v>
      </c>
      <c r="E129" s="39">
        <v>0.05</v>
      </c>
      <c r="F129" s="39">
        <v>238.4511</v>
      </c>
      <c r="G129" s="39">
        <v>1.4528000000000001</v>
      </c>
      <c r="H129" s="39">
        <v>4.7207999999999997</v>
      </c>
      <c r="I129" s="39">
        <v>10.5184</v>
      </c>
      <c r="J129" s="39">
        <v>31.376899999999999</v>
      </c>
      <c r="K129" s="39">
        <v>15.8241</v>
      </c>
      <c r="L129" s="39">
        <v>15.0207</v>
      </c>
      <c r="M129" s="39">
        <v>23.3415</v>
      </c>
      <c r="N129" s="39">
        <v>15.5068</v>
      </c>
      <c r="O129" s="39">
        <v>14.8415</v>
      </c>
      <c r="P129" s="39"/>
      <c r="Q129" s="39">
        <v>14.327999999999999</v>
      </c>
      <c r="R129" s="47">
        <v>41</v>
      </c>
      <c r="S129" s="47">
        <v>52</v>
      </c>
      <c r="T129" s="47">
        <v>41</v>
      </c>
      <c r="U129" s="47">
        <v>50</v>
      </c>
      <c r="V129" s="47">
        <v>82</v>
      </c>
      <c r="W129" s="47">
        <v>92</v>
      </c>
      <c r="X129" s="47">
        <v>88</v>
      </c>
      <c r="Y129" s="47">
        <v>56</v>
      </c>
      <c r="Z129" s="47">
        <v>41</v>
      </c>
      <c r="AA129" s="47">
        <v>32</v>
      </c>
      <c r="AB129" s="47">
        <v>30</v>
      </c>
      <c r="AC129" s="47">
        <v>17</v>
      </c>
      <c r="AD129" s="47"/>
      <c r="AE129" s="47">
        <v>88</v>
      </c>
      <c r="AF129" s="39">
        <v>-5.11E-2</v>
      </c>
      <c r="AG129" s="39">
        <v>0.89810000000000001</v>
      </c>
      <c r="AH129" s="39">
        <v>20.538599999999999</v>
      </c>
      <c r="AI129" s="39">
        <v>0.99790000000000001</v>
      </c>
      <c r="AJ129" s="60" t="s">
        <v>1165</v>
      </c>
      <c r="AK129" s="60"/>
    </row>
    <row r="130" spans="1:37" s="59" customFormat="1" x14ac:dyDescent="0.25">
      <c r="A130" s="70">
        <v>44435</v>
      </c>
      <c r="B130" s="60" t="s">
        <v>1620</v>
      </c>
      <c r="C130" s="38">
        <v>44077</v>
      </c>
      <c r="D130" s="39">
        <v>2966.1242999999999</v>
      </c>
      <c r="E130" s="39">
        <v>0.16</v>
      </c>
      <c r="F130" s="39">
        <v>47.543900000000001</v>
      </c>
      <c r="G130" s="39">
        <v>1.9137999999999999</v>
      </c>
      <c r="H130" s="39">
        <v>-1.9976</v>
      </c>
      <c r="I130" s="39">
        <v>1.6634</v>
      </c>
      <c r="J130" s="39">
        <v>19.598600000000001</v>
      </c>
      <c r="K130" s="39">
        <v>15.939500000000001</v>
      </c>
      <c r="L130" s="39">
        <v>10.225099999999999</v>
      </c>
      <c r="M130" s="39"/>
      <c r="N130" s="39"/>
      <c r="O130" s="39"/>
      <c r="P130" s="39"/>
      <c r="Q130" s="39">
        <v>22.054500000000001</v>
      </c>
      <c r="R130" s="47">
        <v>62</v>
      </c>
      <c r="S130" s="47">
        <v>73</v>
      </c>
      <c r="T130" s="47">
        <v>2</v>
      </c>
      <c r="U130" s="47">
        <v>11</v>
      </c>
      <c r="V130" s="47">
        <v>111</v>
      </c>
      <c r="W130" s="47">
        <v>113</v>
      </c>
      <c r="X130" s="47">
        <v>108</v>
      </c>
      <c r="Y130" s="47">
        <v>45</v>
      </c>
      <c r="Z130" s="47">
        <v>64</v>
      </c>
      <c r="AA130" s="47"/>
      <c r="AB130" s="47"/>
      <c r="AC130" s="47"/>
      <c r="AD130" s="47"/>
      <c r="AE130" s="47">
        <v>33</v>
      </c>
      <c r="AF130" s="39">
        <v>-0.11409999999999999</v>
      </c>
      <c r="AG130" s="39">
        <v>0.77610000000000001</v>
      </c>
      <c r="AH130" s="39">
        <v>16.337399999999999</v>
      </c>
      <c r="AI130" s="39">
        <v>0.99880000000000002</v>
      </c>
      <c r="AJ130" s="60" t="s">
        <v>1165</v>
      </c>
      <c r="AK130" s="60"/>
    </row>
    <row r="131" spans="1:37" s="59" customFormat="1" x14ac:dyDescent="0.25">
      <c r="A131" s="70">
        <v>33151</v>
      </c>
      <c r="B131" s="60" t="s">
        <v>1621</v>
      </c>
      <c r="C131" s="38">
        <v>42248</v>
      </c>
      <c r="D131" s="39">
        <v>36896.851699999999</v>
      </c>
      <c r="E131" s="39">
        <v>0.05</v>
      </c>
      <c r="F131" s="39">
        <v>786.87189999999998</v>
      </c>
      <c r="G131" s="39">
        <v>1.7977000000000001</v>
      </c>
      <c r="H131" s="39">
        <v>3.8039000000000001</v>
      </c>
      <c r="I131" s="39">
        <v>8.6068999999999996</v>
      </c>
      <c r="J131" s="39">
        <v>27.8476</v>
      </c>
      <c r="K131" s="39">
        <v>15.1554</v>
      </c>
      <c r="L131" s="39">
        <v>14.152699999999999</v>
      </c>
      <c r="M131" s="39">
        <v>22.350100000000001</v>
      </c>
      <c r="N131" s="39">
        <v>15.3954</v>
      </c>
      <c r="O131" s="39">
        <v>15.1701</v>
      </c>
      <c r="P131" s="39"/>
      <c r="Q131" s="39">
        <v>14.3156</v>
      </c>
      <c r="R131" s="47">
        <v>21</v>
      </c>
      <c r="S131" s="47">
        <v>33</v>
      </c>
      <c r="T131" s="47">
        <v>23</v>
      </c>
      <c r="U131" s="47">
        <v>22</v>
      </c>
      <c r="V131" s="47">
        <v>94</v>
      </c>
      <c r="W131" s="47">
        <v>103</v>
      </c>
      <c r="X131" s="47">
        <v>102</v>
      </c>
      <c r="Y131" s="47">
        <v>74</v>
      </c>
      <c r="Z131" s="47">
        <v>55</v>
      </c>
      <c r="AA131" s="47">
        <v>48</v>
      </c>
      <c r="AB131" s="47">
        <v>40</v>
      </c>
      <c r="AC131" s="47">
        <v>7</v>
      </c>
      <c r="AD131" s="47"/>
      <c r="AE131" s="47">
        <v>89</v>
      </c>
      <c r="AF131" s="39">
        <v>-5.7500000000000002E-2</v>
      </c>
      <c r="AG131" s="39">
        <v>0.91469999999999996</v>
      </c>
      <c r="AH131" s="39">
        <v>19.368400000000001</v>
      </c>
      <c r="AI131" s="39">
        <v>0.99780000000000002</v>
      </c>
      <c r="AJ131" s="60" t="s">
        <v>1165</v>
      </c>
      <c r="AK131" s="60"/>
    </row>
    <row r="132" spans="1:37" s="59" customFormat="1" x14ac:dyDescent="0.25">
      <c r="A132" s="70">
        <v>41461</v>
      </c>
      <c r="B132" s="60" t="s">
        <v>1622</v>
      </c>
      <c r="C132" s="38">
        <v>43532</v>
      </c>
      <c r="D132" s="39">
        <v>11.876799999999999</v>
      </c>
      <c r="E132" s="39">
        <v>0.2</v>
      </c>
      <c r="F132" s="39">
        <v>72.553600000000003</v>
      </c>
      <c r="G132" s="39">
        <v>-0.78869999999999996</v>
      </c>
      <c r="H132" s="39">
        <v>7.5862999999999996</v>
      </c>
      <c r="I132" s="39">
        <v>19.536000000000001</v>
      </c>
      <c r="J132" s="39">
        <v>52.796900000000001</v>
      </c>
      <c r="K132" s="39">
        <v>24.369499999999999</v>
      </c>
      <c r="L132" s="39">
        <v>20.571400000000001</v>
      </c>
      <c r="M132" s="39">
        <v>28.474799999999998</v>
      </c>
      <c r="N132" s="39">
        <v>16.845700000000001</v>
      </c>
      <c r="O132" s="39"/>
      <c r="P132" s="39"/>
      <c r="Q132" s="39">
        <v>17.325600000000001</v>
      </c>
      <c r="R132" s="47">
        <v>92</v>
      </c>
      <c r="S132" s="47">
        <v>88</v>
      </c>
      <c r="T132" s="47">
        <v>102</v>
      </c>
      <c r="U132" s="47">
        <v>99</v>
      </c>
      <c r="V132" s="47">
        <v>51</v>
      </c>
      <c r="W132" s="47">
        <v>36</v>
      </c>
      <c r="X132" s="47">
        <v>37</v>
      </c>
      <c r="Y132" s="47">
        <v>17</v>
      </c>
      <c r="Z132" s="47">
        <v>15</v>
      </c>
      <c r="AA132" s="47">
        <v>14</v>
      </c>
      <c r="AB132" s="47">
        <v>17</v>
      </c>
      <c r="AC132" s="47"/>
      <c r="AD132" s="47"/>
      <c r="AE132" s="47">
        <v>52</v>
      </c>
      <c r="AF132" s="39">
        <v>-0.17249999999999999</v>
      </c>
      <c r="AG132" s="39">
        <v>0.95940000000000003</v>
      </c>
      <c r="AH132" s="39">
        <v>23.4908</v>
      </c>
      <c r="AI132" s="39">
        <v>0.99360000000000004</v>
      </c>
      <c r="AJ132" s="60" t="s">
        <v>1165</v>
      </c>
      <c r="AK132" s="60"/>
    </row>
    <row r="133" spans="1:37" s="59" customFormat="1" x14ac:dyDescent="0.25">
      <c r="A133" s="70">
        <v>37338</v>
      </c>
      <c r="B133" s="60" t="s">
        <v>1623</v>
      </c>
      <c r="C133" s="38">
        <v>42951</v>
      </c>
      <c r="D133" s="39">
        <v>1806.8176000000001</v>
      </c>
      <c r="E133" s="39">
        <v>0.15</v>
      </c>
      <c r="F133" s="39">
        <v>61.931600000000003</v>
      </c>
      <c r="G133" s="39">
        <v>1.5244</v>
      </c>
      <c r="H133" s="39">
        <v>12.8035</v>
      </c>
      <c r="I133" s="39">
        <v>27.532599999999999</v>
      </c>
      <c r="J133" s="39">
        <v>57.311</v>
      </c>
      <c r="K133" s="39">
        <v>21.7624</v>
      </c>
      <c r="L133" s="39">
        <v>19.656500000000001</v>
      </c>
      <c r="M133" s="39">
        <v>26.482099999999999</v>
      </c>
      <c r="N133" s="39">
        <v>16.871500000000001</v>
      </c>
      <c r="O133" s="39"/>
      <c r="P133" s="39"/>
      <c r="Q133" s="39">
        <v>12.669499999999999</v>
      </c>
      <c r="R133" s="47">
        <v>101</v>
      </c>
      <c r="S133" s="47">
        <v>97</v>
      </c>
      <c r="T133" s="47">
        <v>89</v>
      </c>
      <c r="U133" s="47">
        <v>33</v>
      </c>
      <c r="V133" s="47">
        <v>20</v>
      </c>
      <c r="W133" s="47">
        <v>17</v>
      </c>
      <c r="X133" s="47">
        <v>27</v>
      </c>
      <c r="Y133" s="47">
        <v>28</v>
      </c>
      <c r="Z133" s="47">
        <v>18</v>
      </c>
      <c r="AA133" s="47">
        <v>17</v>
      </c>
      <c r="AB133" s="47">
        <v>16</v>
      </c>
      <c r="AC133" s="47"/>
      <c r="AD133" s="47"/>
      <c r="AE133" s="47">
        <v>105</v>
      </c>
      <c r="AF133" s="39">
        <v>-0.1444</v>
      </c>
      <c r="AG133" s="39">
        <v>0.76419999999999999</v>
      </c>
      <c r="AH133" s="39">
        <v>22.974900000000002</v>
      </c>
      <c r="AI133" s="39">
        <v>0.99729999999999996</v>
      </c>
      <c r="AJ133" s="60" t="s">
        <v>1165</v>
      </c>
      <c r="AK133" s="60"/>
    </row>
    <row r="134" spans="1:37" x14ac:dyDescent="0.25">
      <c r="I134" s="39"/>
      <c r="J134" s="39"/>
      <c r="L134" s="39"/>
    </row>
    <row r="135" spans="1:37" ht="12.75" customHeight="1" x14ac:dyDescent="0.25">
      <c r="B135" s="173" t="s">
        <v>56</v>
      </c>
      <c r="C135" s="173"/>
      <c r="D135" s="173"/>
      <c r="E135" s="173"/>
      <c r="F135" s="173"/>
      <c r="G135" s="40">
        <v>0.49711746031746062</v>
      </c>
      <c r="H135" s="40">
        <v>6.965304761904763</v>
      </c>
      <c r="I135" s="40">
        <v>15.88395317460318</v>
      </c>
      <c r="J135" s="40">
        <v>42.094156910569126</v>
      </c>
      <c r="K135" s="40">
        <v>19.950640425531908</v>
      </c>
      <c r="L135" s="40">
        <v>17.952872602739728</v>
      </c>
      <c r="M135" s="40">
        <v>25.395626984126984</v>
      </c>
      <c r="N135" s="40">
        <v>16.393205454545452</v>
      </c>
      <c r="O135" s="40">
        <v>14.584987804878049</v>
      </c>
      <c r="P135" s="40">
        <v>14.183833333333334</v>
      </c>
      <c r="Q135" s="40">
        <v>19.309703174603175</v>
      </c>
    </row>
    <row r="136" spans="1:37" ht="12.75" customHeight="1" x14ac:dyDescent="0.25">
      <c r="B136" s="174" t="s">
        <v>57</v>
      </c>
      <c r="C136" s="174"/>
      <c r="D136" s="174"/>
      <c r="E136" s="174"/>
      <c r="F136" s="174"/>
      <c r="G136" s="40">
        <v>1.3793500000000001</v>
      </c>
      <c r="H136" s="40">
        <v>6.2244000000000002</v>
      </c>
      <c r="I136" s="40">
        <v>14.193899999999999</v>
      </c>
      <c r="J136" s="40">
        <v>37.205500000000001</v>
      </c>
      <c r="K136" s="40">
        <v>15.8606</v>
      </c>
      <c r="L136" s="40">
        <v>15.048400000000001</v>
      </c>
      <c r="M136" s="40">
        <v>23.3415</v>
      </c>
      <c r="N136" s="40">
        <v>15.5215</v>
      </c>
      <c r="O136" s="40">
        <v>14.7997</v>
      </c>
      <c r="P136" s="40">
        <v>14.21635</v>
      </c>
      <c r="Q136" s="40">
        <v>15.852250000000002</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297</v>
      </c>
      <c r="C139" s="42"/>
      <c r="D139" s="42"/>
      <c r="E139" s="42"/>
      <c r="F139" s="43">
        <v>22623.69921875</v>
      </c>
      <c r="G139" s="43">
        <v>1.3906000000000001</v>
      </c>
      <c r="H139" s="43">
        <v>5.8948999999999998</v>
      </c>
      <c r="I139" s="43">
        <v>12.978400000000001</v>
      </c>
      <c r="J139" s="43">
        <v>33.970700000000001</v>
      </c>
      <c r="K139" s="43">
        <v>15.0794</v>
      </c>
      <c r="L139" s="43">
        <v>14.284000000000001</v>
      </c>
      <c r="M139" s="43">
        <v>22.454899999999999</v>
      </c>
      <c r="N139" s="43">
        <v>14.429</v>
      </c>
      <c r="O139" s="43">
        <v>13.445499999999999</v>
      </c>
      <c r="P139" s="43">
        <v>13.514099999999999</v>
      </c>
      <c r="Q139" s="43"/>
      <c r="R139" s="43"/>
      <c r="S139" s="43"/>
      <c r="T139" s="43"/>
      <c r="U139" s="43"/>
      <c r="V139" s="43"/>
      <c r="W139" s="43"/>
      <c r="X139" s="43"/>
      <c r="Y139" s="43"/>
      <c r="Z139" s="43"/>
      <c r="AA139" s="43"/>
      <c r="AB139" s="43"/>
      <c r="AC139" s="43"/>
      <c r="AD139" s="43"/>
      <c r="AE139" s="43"/>
      <c r="AF139" s="43">
        <v>0</v>
      </c>
      <c r="AG139" s="43">
        <v>0.75800000000000001</v>
      </c>
      <c r="AH139" s="43">
        <v>20.786799999999999</v>
      </c>
      <c r="AI139" s="43">
        <v>1</v>
      </c>
      <c r="AJ139" s="43"/>
      <c r="AK139" s="43"/>
    </row>
    <row r="140" spans="1:37" x14ac:dyDescent="0.25">
      <c r="A140">
        <v>314</v>
      </c>
      <c r="B140" s="42" t="s">
        <v>298</v>
      </c>
      <c r="C140" s="42"/>
      <c r="D140" s="42"/>
      <c r="E140" s="42"/>
      <c r="F140" s="43">
        <v>30470.41</v>
      </c>
      <c r="G140" s="43">
        <v>1.4443999999999999</v>
      </c>
      <c r="H140" s="43">
        <v>6.0701000000000001</v>
      </c>
      <c r="I140" s="43">
        <v>13.3597</v>
      </c>
      <c r="J140" s="43">
        <v>35.394399999999997</v>
      </c>
      <c r="K140" s="43">
        <v>16.3491</v>
      </c>
      <c r="L140" s="43">
        <v>15.5649</v>
      </c>
      <c r="M140" s="43">
        <v>23.818200000000001</v>
      </c>
      <c r="N140" s="43">
        <v>15.7248</v>
      </c>
      <c r="O140" s="43">
        <v>14.8078</v>
      </c>
      <c r="P140" s="43">
        <v>14.908300000000001</v>
      </c>
      <c r="Q140" s="43"/>
      <c r="R140" s="43"/>
      <c r="S140" s="43"/>
      <c r="T140" s="43"/>
      <c r="U140" s="43"/>
      <c r="V140" s="43"/>
      <c r="W140" s="43"/>
      <c r="X140" s="43"/>
      <c r="Y140" s="43"/>
      <c r="Z140" s="43"/>
      <c r="AA140" s="43"/>
      <c r="AB140" s="43"/>
      <c r="AC140" s="43"/>
      <c r="AD140" s="43"/>
      <c r="AE140" s="43"/>
      <c r="AF140" s="43">
        <v>0</v>
      </c>
      <c r="AG140" s="43">
        <v>0.8165</v>
      </c>
      <c r="AH140" s="43">
        <v>20.951799999999999</v>
      </c>
      <c r="AI140" s="43">
        <v>1</v>
      </c>
      <c r="AJ140" s="43"/>
      <c r="AK140" s="43"/>
    </row>
    <row r="141" spans="1:37" x14ac:dyDescent="0.25">
      <c r="A141">
        <v>360</v>
      </c>
      <c r="B141" s="42" t="s">
        <v>1624</v>
      </c>
      <c r="C141" s="42"/>
      <c r="D141" s="42"/>
      <c r="E141" s="42"/>
      <c r="F141" s="43">
        <v>24766.67</v>
      </c>
      <c r="G141" s="43">
        <v>1.3967000000000001</v>
      </c>
      <c r="H141" s="43">
        <v>9.5266999999999999</v>
      </c>
      <c r="I141" s="43">
        <v>18.9818</v>
      </c>
      <c r="J141" s="43">
        <v>43.382399999999997</v>
      </c>
      <c r="K141" s="43">
        <v>22.0989</v>
      </c>
      <c r="L141" s="43">
        <v>18.8246</v>
      </c>
      <c r="M141" s="43">
        <v>26.1846</v>
      </c>
      <c r="N141" s="43">
        <v>17.728899999999999</v>
      </c>
      <c r="O141" s="43">
        <v>16.354700000000001</v>
      </c>
      <c r="P141" s="43">
        <v>17.039000000000001</v>
      </c>
      <c r="Q141" s="43"/>
      <c r="R141" s="43"/>
      <c r="S141" s="43"/>
      <c r="T141" s="43"/>
      <c r="U141" s="43"/>
      <c r="V141" s="43"/>
      <c r="W141" s="43"/>
      <c r="X141" s="43"/>
      <c r="Y141" s="43"/>
      <c r="Z141" s="43"/>
      <c r="AA141" s="43"/>
      <c r="AB141" s="43"/>
      <c r="AC141" s="43"/>
      <c r="AD141" s="43"/>
      <c r="AE141" s="43"/>
      <c r="AF141" s="43">
        <v>0</v>
      </c>
      <c r="AG141" s="43">
        <v>0.90649999999999997</v>
      </c>
      <c r="AH141" s="43">
        <v>18.447800000000001</v>
      </c>
      <c r="AI141" s="43">
        <v>1</v>
      </c>
      <c r="AJ141" s="43"/>
      <c r="AK141" s="43"/>
    </row>
    <row r="142" spans="1:37" x14ac:dyDescent="0.25">
      <c r="A142">
        <v>340</v>
      </c>
      <c r="B142" s="42" t="s">
        <v>1625</v>
      </c>
      <c r="C142" s="42"/>
      <c r="D142" s="42"/>
      <c r="E142" s="42"/>
      <c r="F142" s="43">
        <v>6397.84</v>
      </c>
      <c r="G142" s="43">
        <v>0.87709999999999999</v>
      </c>
      <c r="H142" s="43">
        <v>6.3540000000000001</v>
      </c>
      <c r="I142" s="43">
        <v>14.4763</v>
      </c>
      <c r="J142" s="43">
        <v>37.5749</v>
      </c>
      <c r="K142" s="43">
        <v>19.0246</v>
      </c>
      <c r="L142" s="43">
        <v>16.832599999999999</v>
      </c>
      <c r="M142" s="43">
        <v>23.740500000000001</v>
      </c>
      <c r="N142" s="43">
        <v>15.3447</v>
      </c>
      <c r="O142" s="43">
        <v>14.196099999999999</v>
      </c>
      <c r="P142" s="43">
        <v>14.1272</v>
      </c>
      <c r="Q142" s="43"/>
      <c r="R142" s="43"/>
      <c r="S142" s="43"/>
      <c r="T142" s="43"/>
      <c r="U142" s="43"/>
      <c r="V142" s="43"/>
      <c r="W142" s="43"/>
      <c r="X142" s="43"/>
      <c r="Y142" s="43"/>
      <c r="Z142" s="43"/>
      <c r="AA142" s="43"/>
      <c r="AB142" s="43"/>
      <c r="AC142" s="43"/>
      <c r="AD142" s="43"/>
      <c r="AE142" s="43"/>
      <c r="AF142" s="43">
        <v>0</v>
      </c>
      <c r="AG142" s="43">
        <v>0.86339999999999995</v>
      </c>
      <c r="AH142" s="43">
        <v>18.3551</v>
      </c>
      <c r="AI142" s="43">
        <v>1</v>
      </c>
      <c r="AJ142" s="43"/>
      <c r="AK142" s="43"/>
    </row>
    <row r="143" spans="1:37" x14ac:dyDescent="0.25">
      <c r="A143">
        <v>62</v>
      </c>
      <c r="B143" s="42" t="s">
        <v>299</v>
      </c>
      <c r="C143" s="42"/>
      <c r="D143" s="42"/>
      <c r="E143" s="42"/>
      <c r="F143" s="43">
        <v>22146.650390625</v>
      </c>
      <c r="G143" s="43">
        <v>1.4037999999999999</v>
      </c>
      <c r="H143" s="43">
        <v>4.5507</v>
      </c>
      <c r="I143" s="43">
        <v>10.1653</v>
      </c>
      <c r="J143" s="43">
        <v>29.9434</v>
      </c>
      <c r="K143" s="43">
        <v>14.551</v>
      </c>
      <c r="L143" s="43">
        <v>13.7507</v>
      </c>
      <c r="M143" s="43">
        <v>22.0944</v>
      </c>
      <c r="N143" s="43">
        <v>14.3011</v>
      </c>
      <c r="O143" s="43">
        <v>13.5603</v>
      </c>
      <c r="P143" s="43">
        <v>13.023199999999999</v>
      </c>
      <c r="Q143" s="43"/>
      <c r="R143" s="43"/>
      <c r="S143" s="43"/>
      <c r="T143" s="43"/>
      <c r="U143" s="43"/>
      <c r="V143" s="43"/>
      <c r="W143" s="43"/>
      <c r="X143" s="43"/>
      <c r="Y143" s="43"/>
      <c r="Z143" s="43"/>
      <c r="AA143" s="43"/>
      <c r="AB143" s="43"/>
      <c r="AC143" s="43"/>
      <c r="AD143" s="43"/>
      <c r="AE143" s="43"/>
      <c r="AF143" s="43">
        <v>0</v>
      </c>
      <c r="AG143" s="43">
        <v>0.78969999999999996</v>
      </c>
      <c r="AH143" s="43">
        <v>20.400400000000001</v>
      </c>
      <c r="AI143" s="43">
        <v>1</v>
      </c>
      <c r="AJ143" s="43"/>
      <c r="AK143" s="43"/>
    </row>
    <row r="144" spans="1:37" x14ac:dyDescent="0.25">
      <c r="A144">
        <v>154</v>
      </c>
      <c r="B144" s="42" t="s">
        <v>300</v>
      </c>
      <c r="C144" s="42"/>
      <c r="D144" s="42"/>
      <c r="E144" s="42"/>
      <c r="F144" s="43">
        <v>32601.49</v>
      </c>
      <c r="G144" s="43">
        <v>1.4578</v>
      </c>
      <c r="H144" s="43">
        <v>4.7350000000000003</v>
      </c>
      <c r="I144" s="43">
        <v>10.5525</v>
      </c>
      <c r="J144" s="43">
        <v>31.430499999999999</v>
      </c>
      <c r="K144" s="43">
        <v>15.8903</v>
      </c>
      <c r="L144" s="43">
        <v>15.089600000000001</v>
      </c>
      <c r="M144" s="43">
        <v>23.523700000000002</v>
      </c>
      <c r="N144" s="43">
        <v>15.6442</v>
      </c>
      <c r="O144" s="43">
        <v>14.953799999999999</v>
      </c>
      <c r="P144" s="43">
        <v>14.4076</v>
      </c>
      <c r="Q144" s="43"/>
      <c r="R144" s="43"/>
      <c r="S144" s="43"/>
      <c r="T144" s="43"/>
      <c r="U144" s="43"/>
      <c r="V144" s="43"/>
      <c r="W144" s="43"/>
      <c r="X144" s="43"/>
      <c r="Y144" s="43"/>
      <c r="Z144" s="43"/>
      <c r="AA144" s="43"/>
      <c r="AB144" s="43"/>
      <c r="AC144" s="43"/>
      <c r="AD144" s="43"/>
      <c r="AE144" s="43"/>
      <c r="AF144" s="43">
        <v>0</v>
      </c>
      <c r="AG144" s="43">
        <v>0.85189999999999999</v>
      </c>
      <c r="AH144" s="43">
        <v>20.581700000000001</v>
      </c>
      <c r="AI144" s="43">
        <v>1</v>
      </c>
      <c r="AJ144" s="43"/>
      <c r="AK144" s="43"/>
    </row>
    <row r="145" spans="1:37" x14ac:dyDescent="0.25">
      <c r="A145">
        <v>259</v>
      </c>
      <c r="B145" s="42" t="s">
        <v>1626</v>
      </c>
      <c r="C145" s="42"/>
      <c r="D145" s="42"/>
      <c r="E145" s="42"/>
      <c r="F145" s="43">
        <v>12377.4501953125</v>
      </c>
      <c r="G145" s="43">
        <v>1.0482</v>
      </c>
      <c r="H145" s="43">
        <v>10.3538</v>
      </c>
      <c r="I145" s="43">
        <v>17.3491</v>
      </c>
      <c r="J145" s="43">
        <v>35.603900000000003</v>
      </c>
      <c r="K145" s="43">
        <v>17.216899999999999</v>
      </c>
      <c r="L145" s="43">
        <v>18.593599999999999</v>
      </c>
      <c r="M145" s="43">
        <v>28.809899999999999</v>
      </c>
      <c r="N145" s="43">
        <v>17.8566</v>
      </c>
      <c r="O145" s="43">
        <v>17.454899999999999</v>
      </c>
      <c r="P145" s="43"/>
      <c r="Q145" s="43"/>
      <c r="R145" s="43"/>
      <c r="S145" s="43"/>
      <c r="T145" s="43"/>
      <c r="U145" s="43"/>
      <c r="V145" s="43"/>
      <c r="W145" s="43"/>
      <c r="X145" s="43"/>
      <c r="Y145" s="43"/>
      <c r="Z145" s="43"/>
      <c r="AA145" s="43"/>
      <c r="AB145" s="43"/>
      <c r="AC145" s="43"/>
      <c r="AD145" s="43"/>
      <c r="AE145" s="43"/>
      <c r="AF145" s="43">
        <v>0</v>
      </c>
      <c r="AG145" s="43">
        <v>0.87</v>
      </c>
      <c r="AH145" s="43">
        <v>22.209399999999999</v>
      </c>
      <c r="AI145" s="43">
        <v>1</v>
      </c>
      <c r="AJ145" s="43"/>
      <c r="AK145" s="43"/>
    </row>
    <row r="146" spans="1:37" x14ac:dyDescent="0.25">
      <c r="A146">
        <v>339</v>
      </c>
      <c r="B146" s="42" t="s">
        <v>1627</v>
      </c>
      <c r="C146" s="42"/>
      <c r="D146" s="42"/>
      <c r="E146" s="42"/>
      <c r="F146" s="43">
        <v>16654.48</v>
      </c>
      <c r="G146" s="43">
        <v>1.1856</v>
      </c>
      <c r="H146" s="43">
        <v>10.847099999999999</v>
      </c>
      <c r="I146" s="43">
        <v>18.458200000000001</v>
      </c>
      <c r="J146" s="43">
        <v>37.968800000000002</v>
      </c>
      <c r="K146" s="43">
        <v>19.516300000000001</v>
      </c>
      <c r="L146" s="43">
        <v>21.136299999999999</v>
      </c>
      <c r="M146" s="43">
        <v>31.7057</v>
      </c>
      <c r="N146" s="43">
        <v>20.478100000000001</v>
      </c>
      <c r="O146" s="43">
        <v>19.946000000000002</v>
      </c>
      <c r="P146" s="43">
        <v>17.716000000000001</v>
      </c>
      <c r="Q146" s="43"/>
      <c r="R146" s="43"/>
      <c r="S146" s="43"/>
      <c r="T146" s="43"/>
      <c r="U146" s="43"/>
      <c r="V146" s="43"/>
      <c r="W146" s="43"/>
      <c r="X146" s="43"/>
      <c r="Y146" s="43"/>
      <c r="Z146" s="43"/>
      <c r="AA146" s="43"/>
      <c r="AB146" s="43"/>
      <c r="AC146" s="43"/>
      <c r="AD146" s="43"/>
      <c r="AE146" s="43"/>
      <c r="AF146" s="43">
        <v>0</v>
      </c>
      <c r="AG146" s="43">
        <v>0.97309999999999997</v>
      </c>
      <c r="AH146" s="43">
        <v>22.705500000000001</v>
      </c>
      <c r="AI146" s="43">
        <v>1</v>
      </c>
      <c r="AJ146" s="43"/>
      <c r="AK146" s="43"/>
    </row>
    <row r="147" spans="1:37" x14ac:dyDescent="0.25">
      <c r="A147">
        <v>25</v>
      </c>
      <c r="B147" s="42" t="s">
        <v>1628</v>
      </c>
      <c r="C147" s="42"/>
      <c r="D147" s="42"/>
      <c r="E147" s="42"/>
      <c r="F147" s="43">
        <v>46789.94921875</v>
      </c>
      <c r="G147" s="43">
        <v>1.9205000000000001</v>
      </c>
      <c r="H147" s="43">
        <v>-1.9742</v>
      </c>
      <c r="I147" s="43">
        <v>1.7154</v>
      </c>
      <c r="J147" s="43">
        <v>18.721900000000002</v>
      </c>
      <c r="K147" s="43">
        <v>15.088100000000001</v>
      </c>
      <c r="L147" s="43">
        <v>9.6173000000000002</v>
      </c>
      <c r="M147" s="43">
        <v>16.7456</v>
      </c>
      <c r="N147" s="43">
        <v>10.0869</v>
      </c>
      <c r="O147" s="43">
        <v>12.0375</v>
      </c>
      <c r="P147" s="43">
        <v>14.510999999999999</v>
      </c>
      <c r="Q147" s="43"/>
      <c r="R147" s="43"/>
      <c r="S147" s="43"/>
      <c r="T147" s="43"/>
      <c r="U147" s="43"/>
      <c r="V147" s="43"/>
      <c r="W147" s="43"/>
      <c r="X147" s="43"/>
      <c r="Y147" s="43"/>
      <c r="Z147" s="43"/>
      <c r="AA147" s="43"/>
      <c r="AB147" s="43"/>
      <c r="AC147" s="43"/>
      <c r="AD147" s="43"/>
      <c r="AE147" s="43"/>
      <c r="AF147" s="43">
        <v>0</v>
      </c>
      <c r="AG147" s="43">
        <v>0.78200000000000003</v>
      </c>
      <c r="AH147" s="43">
        <v>24.254300000000001</v>
      </c>
      <c r="AI147" s="43">
        <v>1</v>
      </c>
      <c r="AJ147" s="43"/>
      <c r="AK147" s="43"/>
    </row>
    <row r="148" spans="1:37" x14ac:dyDescent="0.25">
      <c r="A148">
        <v>311</v>
      </c>
      <c r="B148" s="42" t="s">
        <v>1629</v>
      </c>
      <c r="C148" s="42"/>
      <c r="D148" s="42"/>
      <c r="E148" s="42"/>
      <c r="F148" s="43">
        <v>64165</v>
      </c>
      <c r="G148" s="43">
        <v>1.9204000000000001</v>
      </c>
      <c r="H148" s="43">
        <v>-1.9742999999999999</v>
      </c>
      <c r="I148" s="43">
        <v>1.7154</v>
      </c>
      <c r="J148" s="43">
        <v>19.720600000000001</v>
      </c>
      <c r="K148" s="43">
        <v>16.039400000000001</v>
      </c>
      <c r="L148" s="43">
        <v>10.3506</v>
      </c>
      <c r="M148" s="43">
        <v>17.3355</v>
      </c>
      <c r="N148" s="43">
        <v>10.6289</v>
      </c>
      <c r="O148" s="43">
        <v>12.5999</v>
      </c>
      <c r="P148" s="43">
        <v>15.2064</v>
      </c>
      <c r="Q148" s="43"/>
      <c r="R148" s="43"/>
      <c r="S148" s="43"/>
      <c r="T148" s="43"/>
      <c r="U148" s="43"/>
      <c r="V148" s="43"/>
      <c r="W148" s="43"/>
      <c r="X148" s="43"/>
      <c r="Y148" s="43"/>
      <c r="Z148" s="43"/>
      <c r="AA148" s="43"/>
      <c r="AB148" s="43"/>
      <c r="AC148" s="43"/>
      <c r="AD148" s="43"/>
      <c r="AE148" s="43"/>
      <c r="AF148" s="43">
        <v>0</v>
      </c>
      <c r="AG148" s="43">
        <v>0.81630000000000003</v>
      </c>
      <c r="AH148" s="43">
        <v>24.084900000000001</v>
      </c>
      <c r="AI148" s="43">
        <v>1</v>
      </c>
      <c r="AJ148" s="43"/>
      <c r="AK148" s="43"/>
    </row>
    <row r="149" spans="1:37" x14ac:dyDescent="0.25">
      <c r="A149">
        <v>31</v>
      </c>
      <c r="B149" s="42" t="s">
        <v>625</v>
      </c>
      <c r="C149" s="42"/>
      <c r="D149" s="42"/>
      <c r="E149" s="42"/>
      <c r="F149" s="43">
        <v>46901.19921875</v>
      </c>
      <c r="G149" s="43">
        <v>-2.9601999999999999</v>
      </c>
      <c r="H149" s="43">
        <v>3.0019</v>
      </c>
      <c r="I149" s="43">
        <v>15.190899999999999</v>
      </c>
      <c r="J149" s="43">
        <v>56.601700000000001</v>
      </c>
      <c r="K149" s="43">
        <v>28.765000000000001</v>
      </c>
      <c r="L149" s="43">
        <v>24.747599999999998</v>
      </c>
      <c r="M149" s="43">
        <v>33.805599999999998</v>
      </c>
      <c r="N149" s="43">
        <v>21.426100000000002</v>
      </c>
      <c r="O149" s="43">
        <v>16.0547</v>
      </c>
      <c r="P149" s="43">
        <v>19.248799999999999</v>
      </c>
      <c r="Q149" s="43"/>
      <c r="R149" s="43"/>
      <c r="S149" s="43"/>
      <c r="T149" s="43"/>
      <c r="U149" s="43"/>
      <c r="V149" s="43"/>
      <c r="W149" s="43"/>
      <c r="X149" s="43"/>
      <c r="Y149" s="43"/>
      <c r="Z149" s="43"/>
      <c r="AA149" s="43"/>
      <c r="AB149" s="43"/>
      <c r="AC149" s="43"/>
      <c r="AD149" s="43"/>
      <c r="AE149" s="43"/>
      <c r="AF149" s="43">
        <v>0</v>
      </c>
      <c r="AG149" s="43">
        <v>0.99680000000000002</v>
      </c>
      <c r="AH149" s="43">
        <v>30.771599999999999</v>
      </c>
      <c r="AI149" s="43">
        <v>1</v>
      </c>
      <c r="AJ149" s="43"/>
      <c r="AK149" s="43"/>
    </row>
    <row r="150" spans="1:37" x14ac:dyDescent="0.25">
      <c r="A150">
        <v>299</v>
      </c>
      <c r="B150" s="42" t="s">
        <v>626</v>
      </c>
      <c r="C150" s="42"/>
      <c r="D150" s="42"/>
      <c r="E150" s="42"/>
      <c r="F150" s="43">
        <v>63020.37</v>
      </c>
      <c r="G150" s="43">
        <v>-2.8795999999999999</v>
      </c>
      <c r="H150" s="43">
        <v>3.1227999999999998</v>
      </c>
      <c r="I150" s="43">
        <v>15.4726</v>
      </c>
      <c r="J150" s="43">
        <v>57.641300000000001</v>
      </c>
      <c r="K150" s="43">
        <v>29.742799999999999</v>
      </c>
      <c r="L150" s="43">
        <v>25.8459</v>
      </c>
      <c r="M150" s="43">
        <v>34.960599999999999</v>
      </c>
      <c r="N150" s="43">
        <v>22.542200000000001</v>
      </c>
      <c r="O150" s="43">
        <v>17.1754</v>
      </c>
      <c r="P150" s="43">
        <v>20.4542</v>
      </c>
      <c r="Q150" s="43"/>
      <c r="R150" s="43"/>
      <c r="S150" s="43"/>
      <c r="T150" s="43"/>
      <c r="U150" s="43"/>
      <c r="V150" s="43"/>
      <c r="W150" s="43"/>
      <c r="X150" s="43"/>
      <c r="Y150" s="43"/>
      <c r="Z150" s="43"/>
      <c r="AA150" s="43"/>
      <c r="AB150" s="43"/>
      <c r="AC150" s="43"/>
      <c r="AD150" s="43"/>
      <c r="AE150" s="43"/>
      <c r="AF150" s="43">
        <v>0</v>
      </c>
      <c r="AG150" s="43">
        <v>1.0297000000000001</v>
      </c>
      <c r="AH150" s="43">
        <v>30.942799999999998</v>
      </c>
      <c r="AI150" s="43">
        <v>1</v>
      </c>
      <c r="AJ150" s="43"/>
      <c r="AK150" s="43"/>
    </row>
    <row r="151" spans="1:37" x14ac:dyDescent="0.25">
      <c r="A151">
        <v>442</v>
      </c>
      <c r="B151" s="42" t="s">
        <v>627</v>
      </c>
      <c r="C151" s="42"/>
      <c r="D151" s="42"/>
      <c r="E151" s="42"/>
      <c r="F151" s="43">
        <v>17308.75</v>
      </c>
      <c r="G151" s="43">
        <v>-2.6168</v>
      </c>
      <c r="H151" s="43">
        <v>2.944</v>
      </c>
      <c r="I151" s="43">
        <v>13.8423</v>
      </c>
      <c r="J151" s="43">
        <v>53.1111</v>
      </c>
      <c r="K151" s="43">
        <v>27.624700000000001</v>
      </c>
      <c r="L151" s="43">
        <v>23.628299999999999</v>
      </c>
      <c r="M151" s="43">
        <v>33.128500000000003</v>
      </c>
      <c r="N151" s="43">
        <v>22.278700000000001</v>
      </c>
      <c r="O151" s="43"/>
      <c r="P151" s="43"/>
      <c r="Q151" s="43"/>
      <c r="R151" s="43"/>
      <c r="S151" s="43"/>
      <c r="T151" s="43"/>
      <c r="U151" s="43"/>
      <c r="V151" s="43"/>
      <c r="W151" s="43"/>
      <c r="X151" s="43"/>
      <c r="Y151" s="43"/>
      <c r="Z151" s="43"/>
      <c r="AA151" s="43"/>
      <c r="AB151" s="43"/>
      <c r="AC151" s="43"/>
      <c r="AD151" s="43"/>
      <c r="AE151" s="43"/>
      <c r="AF151" s="43">
        <v>0</v>
      </c>
      <c r="AG151" s="43">
        <v>0.99860000000000004</v>
      </c>
      <c r="AH151" s="43">
        <v>29.744299999999999</v>
      </c>
      <c r="AI151" s="43">
        <v>1</v>
      </c>
      <c r="AJ151" s="43"/>
      <c r="AK151" s="43"/>
    </row>
    <row r="152" spans="1:37" x14ac:dyDescent="0.25">
      <c r="A152">
        <v>33</v>
      </c>
      <c r="B152" s="42" t="s">
        <v>1179</v>
      </c>
      <c r="C152" s="42"/>
      <c r="D152" s="42"/>
      <c r="E152" s="42"/>
      <c r="F152" s="43">
        <v>58520.19921875</v>
      </c>
      <c r="G152" s="43">
        <v>1.47</v>
      </c>
      <c r="H152" s="43">
        <v>12.7004</v>
      </c>
      <c r="I152" s="43">
        <v>27.297499999999999</v>
      </c>
      <c r="J152" s="43">
        <v>56.573500000000003</v>
      </c>
      <c r="K152" s="43">
        <v>21.014199999999999</v>
      </c>
      <c r="L152" s="43">
        <v>18.850100000000001</v>
      </c>
      <c r="M152" s="43">
        <v>25.6829</v>
      </c>
      <c r="N152" s="43">
        <v>15.9148</v>
      </c>
      <c r="O152" s="43">
        <v>13.283200000000001</v>
      </c>
      <c r="P152" s="43">
        <v>16.645</v>
      </c>
      <c r="Q152" s="43"/>
      <c r="R152" s="43"/>
      <c r="S152" s="43"/>
      <c r="T152" s="43"/>
      <c r="U152" s="43"/>
      <c r="V152" s="43"/>
      <c r="W152" s="43"/>
      <c r="X152" s="43"/>
      <c r="Y152" s="43"/>
      <c r="Z152" s="43"/>
      <c r="AA152" s="43"/>
      <c r="AB152" s="43"/>
      <c r="AC152" s="43"/>
      <c r="AD152" s="43"/>
      <c r="AE152" s="43"/>
      <c r="AF152" s="43">
        <v>0</v>
      </c>
      <c r="AG152" s="43">
        <v>0.68630000000000002</v>
      </c>
      <c r="AH152" s="43">
        <v>23.063800000000001</v>
      </c>
      <c r="AI152" s="43">
        <v>1</v>
      </c>
      <c r="AJ152" s="43"/>
      <c r="AK152" s="43"/>
    </row>
    <row r="153" spans="1:37" x14ac:dyDescent="0.25">
      <c r="A153">
        <v>36</v>
      </c>
      <c r="B153" s="42" t="s">
        <v>1040</v>
      </c>
      <c r="C153" s="42"/>
      <c r="D153" s="42"/>
      <c r="E153" s="42"/>
      <c r="F153" s="43">
        <v>6784.64990234375</v>
      </c>
      <c r="G153" s="43">
        <v>-2.1560000000000001</v>
      </c>
      <c r="H153" s="43">
        <v>20.5517</v>
      </c>
      <c r="I153" s="43">
        <v>35.161799999999999</v>
      </c>
      <c r="J153" s="43">
        <v>84.593699999999998</v>
      </c>
      <c r="K153" s="43">
        <v>58.135899999999999</v>
      </c>
      <c r="L153" s="43">
        <v>43.029899999999998</v>
      </c>
      <c r="M153" s="43">
        <v>44.034100000000002</v>
      </c>
      <c r="N153" s="43">
        <v>17.381699999999999</v>
      </c>
      <c r="O153" s="43">
        <v>10.7973</v>
      </c>
      <c r="P153" s="43">
        <v>11.005800000000001</v>
      </c>
      <c r="Q153" s="43"/>
      <c r="R153" s="43"/>
      <c r="S153" s="43"/>
      <c r="T153" s="43"/>
      <c r="U153" s="43"/>
      <c r="V153" s="43"/>
      <c r="W153" s="43"/>
      <c r="X153" s="43"/>
      <c r="Y153" s="43"/>
      <c r="Z153" s="43"/>
      <c r="AA153" s="43"/>
      <c r="AB153" s="43"/>
      <c r="AC153" s="43"/>
      <c r="AD153" s="43"/>
      <c r="AE153" s="43"/>
      <c r="AF153" s="43">
        <v>0</v>
      </c>
      <c r="AG153" s="43">
        <v>1.6574</v>
      </c>
      <c r="AH153" s="43">
        <v>27.205500000000001</v>
      </c>
      <c r="AI153" s="43">
        <v>1</v>
      </c>
      <c r="AJ153" s="43"/>
      <c r="AK153" s="43"/>
    </row>
    <row r="154" spans="1:37" x14ac:dyDescent="0.25">
      <c r="A154">
        <v>321</v>
      </c>
      <c r="B154" s="42" t="s">
        <v>1630</v>
      </c>
      <c r="C154" s="42"/>
      <c r="D154" s="42"/>
      <c r="E154" s="42"/>
      <c r="F154" s="43">
        <v>9118.75</v>
      </c>
      <c r="G154" s="43">
        <v>-2.1560000000000001</v>
      </c>
      <c r="H154" s="43">
        <v>20.5517</v>
      </c>
      <c r="I154" s="43">
        <v>35.161099999999998</v>
      </c>
      <c r="J154" s="43">
        <v>85.961100000000002</v>
      </c>
      <c r="K154" s="43">
        <v>60.568199999999997</v>
      </c>
      <c r="L154" s="43">
        <v>44.640099999999997</v>
      </c>
      <c r="M154" s="43">
        <v>45.250500000000002</v>
      </c>
      <c r="N154" s="43">
        <v>18.1738</v>
      </c>
      <c r="O154" s="43">
        <v>11.4352</v>
      </c>
      <c r="P154" s="43">
        <v>11.757300000000001</v>
      </c>
      <c r="Q154" s="43"/>
      <c r="R154" s="43"/>
      <c r="S154" s="43"/>
      <c r="T154" s="43"/>
      <c r="U154" s="43"/>
      <c r="V154" s="43"/>
      <c r="W154" s="43"/>
      <c r="X154" s="43"/>
      <c r="Y154" s="43"/>
      <c r="Z154" s="43"/>
      <c r="AA154" s="43"/>
      <c r="AB154" s="43"/>
      <c r="AC154" s="43"/>
      <c r="AD154" s="43"/>
      <c r="AE154" s="43"/>
      <c r="AF154" s="43">
        <v>0</v>
      </c>
      <c r="AG154" s="43">
        <v>1.7298</v>
      </c>
      <c r="AH154" s="43">
        <v>26.9467</v>
      </c>
      <c r="AI154" s="43">
        <v>1</v>
      </c>
      <c r="AJ154" s="43"/>
      <c r="AK154" s="43"/>
    </row>
    <row r="155" spans="1:37" x14ac:dyDescent="0.25">
      <c r="A155">
        <v>20</v>
      </c>
      <c r="B155" s="42" t="s">
        <v>301</v>
      </c>
      <c r="C155" s="42"/>
      <c r="D155" s="42"/>
      <c r="E155" s="42"/>
      <c r="F155" s="43">
        <v>22990.09</v>
      </c>
      <c r="G155" s="43">
        <v>1.0696000000000001</v>
      </c>
      <c r="H155" s="43">
        <v>5.2645</v>
      </c>
      <c r="I155" s="43">
        <v>11.7326</v>
      </c>
      <c r="J155" s="43">
        <v>32.892000000000003</v>
      </c>
      <c r="K155" s="43">
        <v>15.9636</v>
      </c>
      <c r="L155" s="43">
        <v>14.725899999999999</v>
      </c>
      <c r="M155" s="43">
        <v>22.98</v>
      </c>
      <c r="N155" s="43">
        <v>14.739699999999999</v>
      </c>
      <c r="O155" s="43">
        <v>13.6767</v>
      </c>
      <c r="P155" s="43">
        <v>13.5105</v>
      </c>
      <c r="Q155" s="43"/>
      <c r="R155" s="43"/>
      <c r="S155" s="43"/>
      <c r="T155" s="43"/>
      <c r="U155" s="43"/>
      <c r="V155" s="43"/>
      <c r="W155" s="43"/>
      <c r="X155" s="43"/>
      <c r="Y155" s="43"/>
      <c r="Z155" s="43"/>
      <c r="AA155" s="43"/>
      <c r="AB155" s="43"/>
      <c r="AC155" s="43"/>
      <c r="AD155" s="43"/>
      <c r="AE155" s="43"/>
      <c r="AF155" s="43">
        <v>0</v>
      </c>
      <c r="AG155" s="43">
        <v>0.80959999999999999</v>
      </c>
      <c r="AH155" s="43">
        <v>20.6997</v>
      </c>
      <c r="AI155" s="43">
        <v>1</v>
      </c>
      <c r="AJ155" s="43"/>
      <c r="AK155" s="43"/>
    </row>
    <row r="156" spans="1:37" x14ac:dyDescent="0.25">
      <c r="A156">
        <v>22</v>
      </c>
      <c r="B156" s="42" t="s">
        <v>574</v>
      </c>
      <c r="C156" s="42"/>
      <c r="D156" s="42"/>
      <c r="E156" s="42"/>
      <c r="F156" s="43">
        <v>31509.46</v>
      </c>
      <c r="G156" s="43">
        <v>4.8399999999999999E-2</v>
      </c>
      <c r="H156" s="43">
        <v>5.0347999999999997</v>
      </c>
      <c r="I156" s="43">
        <v>12.9207</v>
      </c>
      <c r="J156" s="43">
        <v>37.907800000000002</v>
      </c>
      <c r="K156" s="43">
        <v>17.4314</v>
      </c>
      <c r="L156" s="43">
        <v>16.221599999999999</v>
      </c>
      <c r="M156" s="43">
        <v>24.876200000000001</v>
      </c>
      <c r="N156" s="43">
        <v>16.029800000000002</v>
      </c>
      <c r="O156" s="43">
        <v>14.2753</v>
      </c>
      <c r="P156" s="43">
        <v>14.7362</v>
      </c>
      <c r="Q156" s="43"/>
      <c r="R156" s="43"/>
      <c r="S156" s="43"/>
      <c r="T156" s="43"/>
      <c r="U156" s="43"/>
      <c r="V156" s="43"/>
      <c r="W156" s="43"/>
      <c r="X156" s="43"/>
      <c r="Y156" s="43"/>
      <c r="Z156" s="43"/>
      <c r="AA156" s="43"/>
      <c r="AB156" s="43"/>
      <c r="AC156" s="43"/>
      <c r="AD156" s="43"/>
      <c r="AE156" s="43"/>
      <c r="AF156" s="43">
        <v>0</v>
      </c>
      <c r="AG156" s="43">
        <v>0.8226</v>
      </c>
      <c r="AH156" s="43">
        <v>22.982099999999999</v>
      </c>
      <c r="AI156" s="43">
        <v>1</v>
      </c>
      <c r="AJ156" s="43"/>
      <c r="AK156" s="43"/>
    </row>
    <row r="157" spans="1:37" x14ac:dyDescent="0.25">
      <c r="A157">
        <v>16</v>
      </c>
      <c r="B157" s="42" t="s">
        <v>305</v>
      </c>
      <c r="C157" s="42"/>
      <c r="D157" s="42"/>
      <c r="E157" s="42"/>
      <c r="F157" s="43">
        <v>73097.279999999999</v>
      </c>
      <c r="G157" s="43">
        <v>1.7744</v>
      </c>
      <c r="H157" s="43">
        <v>3.6631999999999998</v>
      </c>
      <c r="I157" s="43">
        <v>8.2617999999999991</v>
      </c>
      <c r="J157" s="43">
        <v>26.247</v>
      </c>
      <c r="K157" s="43">
        <v>13.737500000000001</v>
      </c>
      <c r="L157" s="43">
        <v>12.864599999999999</v>
      </c>
      <c r="M157" s="43">
        <v>20.965699999999998</v>
      </c>
      <c r="N157" s="43">
        <v>14.1098</v>
      </c>
      <c r="O157" s="43">
        <v>13.8607</v>
      </c>
      <c r="P157" s="43">
        <v>12.844900000000001</v>
      </c>
      <c r="Q157" s="43"/>
      <c r="R157" s="43"/>
      <c r="S157" s="43"/>
      <c r="T157" s="43"/>
      <c r="U157" s="43"/>
      <c r="V157" s="43"/>
      <c r="W157" s="43"/>
      <c r="X157" s="43"/>
      <c r="Y157" s="43"/>
      <c r="Z157" s="43"/>
      <c r="AA157" s="43"/>
      <c r="AB157" s="43"/>
      <c r="AC157" s="43"/>
      <c r="AD157" s="43"/>
      <c r="AE157" s="43"/>
      <c r="AF157" s="43">
        <v>0</v>
      </c>
      <c r="AG157" s="43">
        <v>0.79749999999999999</v>
      </c>
      <c r="AH157" s="43">
        <v>19.262799999999999</v>
      </c>
      <c r="AI157" s="43">
        <v>1</v>
      </c>
      <c r="AJ157" s="43"/>
      <c r="AK157" s="43"/>
    </row>
    <row r="158" spans="1:37" x14ac:dyDescent="0.25">
      <c r="A158">
        <v>174</v>
      </c>
      <c r="B158" s="42" t="s">
        <v>306</v>
      </c>
      <c r="C158" s="42"/>
      <c r="D158" s="42"/>
      <c r="E158" s="42"/>
      <c r="F158" s="43">
        <v>112143.462006809</v>
      </c>
      <c r="G158" s="43">
        <v>1.8028999999999999</v>
      </c>
      <c r="H158" s="43">
        <v>3.8172999999999999</v>
      </c>
      <c r="I158" s="43">
        <v>8.6381999999999994</v>
      </c>
      <c r="J158" s="43">
        <v>27.9099</v>
      </c>
      <c r="K158" s="43">
        <v>15.225300000000001</v>
      </c>
      <c r="L158" s="43">
        <v>14.227399999999999</v>
      </c>
      <c r="M158" s="43">
        <v>22.446999999999999</v>
      </c>
      <c r="N158" s="43">
        <v>15.4757</v>
      </c>
      <c r="O158" s="43">
        <v>15.2399</v>
      </c>
      <c r="P158" s="43">
        <v>14.3096</v>
      </c>
      <c r="Q158" s="43"/>
      <c r="R158" s="43"/>
      <c r="S158" s="43"/>
      <c r="T158" s="43"/>
      <c r="U158" s="43"/>
      <c r="V158" s="43"/>
      <c r="W158" s="43"/>
      <c r="X158" s="43"/>
      <c r="Y158" s="43"/>
      <c r="Z158" s="43"/>
      <c r="AA158" s="43"/>
      <c r="AB158" s="43"/>
      <c r="AC158" s="43"/>
      <c r="AD158" s="43"/>
      <c r="AE158" s="43"/>
      <c r="AF158" s="43">
        <v>0</v>
      </c>
      <c r="AG158" s="43">
        <v>0.86580000000000001</v>
      </c>
      <c r="AH158" s="43">
        <v>19.411200000000001</v>
      </c>
      <c r="AI158" s="43">
        <v>1</v>
      </c>
      <c r="AJ158" s="43"/>
      <c r="AK158" s="43"/>
    </row>
    <row r="159" spans="1:37" x14ac:dyDescent="0.25">
      <c r="A159">
        <v>463</v>
      </c>
      <c r="B159" s="42" t="s">
        <v>1631</v>
      </c>
      <c r="C159" s="42"/>
      <c r="D159" s="42"/>
      <c r="E159" s="42"/>
      <c r="F159" s="43">
        <v>68840.539999999994</v>
      </c>
      <c r="G159" s="43">
        <v>-0.85560000000000003</v>
      </c>
      <c r="H159" s="43">
        <v>7.3930999999999996</v>
      </c>
      <c r="I159" s="43">
        <v>19.060700000000001</v>
      </c>
      <c r="J159" s="43">
        <v>50.854799999999997</v>
      </c>
      <c r="K159" s="43">
        <v>22.704499999999999</v>
      </c>
      <c r="L159" s="43">
        <v>18.904</v>
      </c>
      <c r="M159" s="43">
        <v>27.365500000000001</v>
      </c>
      <c r="N159" s="43">
        <v>15.684799999999999</v>
      </c>
      <c r="O159" s="43">
        <v>12.4956</v>
      </c>
      <c r="P159" s="43">
        <v>15.2563</v>
      </c>
      <c r="Q159" s="43"/>
      <c r="R159" s="43"/>
      <c r="S159" s="43"/>
      <c r="T159" s="43"/>
      <c r="U159" s="43"/>
      <c r="V159" s="43"/>
      <c r="W159" s="43"/>
      <c r="X159" s="43"/>
      <c r="Y159" s="43"/>
      <c r="Z159" s="43"/>
      <c r="AA159" s="43"/>
      <c r="AB159" s="43"/>
      <c r="AC159" s="43"/>
      <c r="AD159" s="43"/>
      <c r="AE159" s="43"/>
      <c r="AF159" s="43">
        <v>0</v>
      </c>
      <c r="AG159" s="43">
        <v>0.84850000000000003</v>
      </c>
      <c r="AH159" s="43">
        <v>23.421600000000002</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48"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47" priority="17" operator="greaterThanOrEqual">
      <formula>I$135</formula>
    </cfRule>
  </conditionalFormatting>
  <conditionalFormatting sqref="L134">
    <cfRule type="cellIs" dxfId="446" priority="14" operator="equal">
      <formula>""</formula>
    </cfRule>
    <cfRule type="cellIs" dxfId="445" priority="15" operator="greaterThanOrEqual">
      <formula>L$135</formula>
    </cfRule>
  </conditionalFormatting>
  <conditionalFormatting sqref="R8:AA11 AC8:AE11 AB11 R112:AE115 R124:AE133 R12:AE101">
    <cfRule type="cellIs" dxfId="444" priority="13" operator="lessThanOrEqual">
      <formula>10</formula>
    </cfRule>
  </conditionalFormatting>
  <conditionalFormatting sqref="AB8:AB10">
    <cfRule type="cellIs" dxfId="443" priority="12" operator="lessThanOrEqual">
      <formula>10</formula>
    </cfRule>
  </conditionalFormatting>
  <conditionalFormatting sqref="J134">
    <cfRule type="cellIs" dxfId="442" priority="10" operator="equal">
      <formula>""</formula>
    </cfRule>
    <cfRule type="cellIs" dxfId="441" priority="11" operator="greaterThanOrEqual">
      <formula>#REF!</formula>
    </cfRule>
  </conditionalFormatting>
  <conditionalFormatting sqref="G8:Q133">
    <cfRule type="cellIs" dxfId="440" priority="414" operator="equal">
      <formula>""</formula>
    </cfRule>
    <cfRule type="cellIs" dxfId="439" priority="415" operator="greaterThanOrEqual">
      <formula>G$135</formula>
    </cfRule>
  </conditionalFormatting>
  <conditionalFormatting sqref="R102:AE111">
    <cfRule type="cellIs" dxfId="438" priority="4" operator="lessThanOrEqual">
      <formula>10</formula>
    </cfRule>
  </conditionalFormatting>
  <conditionalFormatting sqref="R116:AE123">
    <cfRule type="cellIs" dxfId="437"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1.28515625" style="70" bestFit="1" customWidth="1"/>
    <col min="4" max="4" width="18" style="70" bestFit="1" customWidth="1"/>
    <col min="5" max="5" width="11" style="70" bestFit="1" customWidth="1"/>
    <col min="6" max="6" width="9.28515625" style="70" customWidth="1"/>
    <col min="7" max="35" width="9.5703125" style="70" customWidth="1"/>
    <col min="36" max="36" width="29.28515625" style="126" bestFit="1" customWidth="1"/>
    <col min="37" max="37" width="24.140625" style="126" customWidth="1"/>
    <col min="38" max="16384" width="8.7109375" style="70"/>
  </cols>
  <sheetData>
    <row r="5" spans="1:37"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31</v>
      </c>
      <c r="AK5" s="172" t="s">
        <v>32</v>
      </c>
    </row>
    <row r="6" spans="1:37"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2"/>
      <c r="AK6" s="172"/>
    </row>
    <row r="7" spans="1:37" x14ac:dyDescent="0.25">
      <c r="B7" s="36" t="s">
        <v>210</v>
      </c>
      <c r="J7" s="39"/>
    </row>
    <row r="8" spans="1:37" x14ac:dyDescent="0.25">
      <c r="A8" s="70">
        <v>45337</v>
      </c>
      <c r="B8" s="60" t="s">
        <v>1632</v>
      </c>
      <c r="C8" s="38">
        <v>44327</v>
      </c>
      <c r="D8" s="73">
        <v>1547.3334</v>
      </c>
      <c r="E8" s="39">
        <v>0.24</v>
      </c>
      <c r="F8" s="39">
        <v>11.5892</v>
      </c>
      <c r="G8" s="39">
        <v>0.66539999999999999</v>
      </c>
      <c r="H8" s="39">
        <v>1.9934000000000001</v>
      </c>
      <c r="I8" s="39">
        <v>3.5851000000000002</v>
      </c>
      <c r="J8" s="39">
        <v>7.5803000000000003</v>
      </c>
      <c r="K8" s="39">
        <v>5.1261000000000001</v>
      </c>
      <c r="L8" s="39"/>
      <c r="M8" s="39"/>
      <c r="N8" s="39"/>
      <c r="O8" s="39"/>
      <c r="P8" s="39"/>
      <c r="Q8" s="39">
        <v>5.0288000000000004</v>
      </c>
      <c r="R8" s="47">
        <v>8</v>
      </c>
      <c r="S8" s="47">
        <v>8</v>
      </c>
      <c r="T8" s="47">
        <v>13</v>
      </c>
      <c r="U8" s="47">
        <v>15</v>
      </c>
      <c r="V8" s="47">
        <v>13</v>
      </c>
      <c r="W8" s="47">
        <v>14</v>
      </c>
      <c r="X8" s="47">
        <v>13</v>
      </c>
      <c r="Y8" s="47">
        <v>12</v>
      </c>
      <c r="Z8" s="47"/>
      <c r="AA8" s="47"/>
      <c r="AB8" s="47"/>
      <c r="AC8" s="47"/>
      <c r="AD8" s="47"/>
      <c r="AE8" s="47">
        <v>13</v>
      </c>
      <c r="AF8" s="39">
        <v>0.45069999999999999</v>
      </c>
      <c r="AG8" s="39">
        <v>0.16159999999999999</v>
      </c>
      <c r="AH8" s="39">
        <v>2.5897999999999999</v>
      </c>
      <c r="AI8" s="39">
        <v>0.5212</v>
      </c>
      <c r="AJ8" s="60" t="s">
        <v>1633</v>
      </c>
      <c r="AK8" s="60"/>
    </row>
    <row r="9" spans="1:37" x14ac:dyDescent="0.25">
      <c r="A9" s="70">
        <v>45007</v>
      </c>
      <c r="B9" s="60" t="s">
        <v>1634</v>
      </c>
      <c r="C9" s="38">
        <v>44039</v>
      </c>
      <c r="D9" s="73">
        <v>11644.9429</v>
      </c>
      <c r="E9" s="77">
        <v>5.0000000000000001E-4</v>
      </c>
      <c r="F9" s="39">
        <v>1192.3163999999999</v>
      </c>
      <c r="G9" s="39">
        <v>0.68010000000000004</v>
      </c>
      <c r="H9" s="39">
        <v>1.9314</v>
      </c>
      <c r="I9" s="39">
        <v>3.464</v>
      </c>
      <c r="J9" s="39">
        <v>7.5552999999999999</v>
      </c>
      <c r="K9" s="39">
        <v>5.0883000000000003</v>
      </c>
      <c r="L9" s="39">
        <v>5.5468999999999999</v>
      </c>
      <c r="M9" s="39"/>
      <c r="N9" s="39"/>
      <c r="O9" s="39"/>
      <c r="P9" s="39"/>
      <c r="Q9" s="39">
        <v>4.9543999999999997</v>
      </c>
      <c r="R9" s="47">
        <v>6</v>
      </c>
      <c r="S9" s="47">
        <v>5</v>
      </c>
      <c r="T9" s="47">
        <v>14</v>
      </c>
      <c r="U9" s="47">
        <v>13</v>
      </c>
      <c r="V9" s="47">
        <v>14</v>
      </c>
      <c r="W9" s="47">
        <v>15</v>
      </c>
      <c r="X9" s="47">
        <v>14</v>
      </c>
      <c r="Y9" s="47">
        <v>13</v>
      </c>
      <c r="Z9" s="47">
        <v>3</v>
      </c>
      <c r="AA9" s="47"/>
      <c r="AB9" s="47"/>
      <c r="AC9" s="47"/>
      <c r="AD9" s="47"/>
      <c r="AE9" s="47">
        <v>14</v>
      </c>
      <c r="AF9" s="39">
        <v>1.0847</v>
      </c>
      <c r="AG9" s="39">
        <v>0.33239999999999997</v>
      </c>
      <c r="AH9" s="39">
        <v>2.2204000000000002</v>
      </c>
      <c r="AI9" s="39">
        <v>0.43120000000000003</v>
      </c>
      <c r="AJ9" s="60" t="s">
        <v>1635</v>
      </c>
      <c r="AK9" s="60"/>
    </row>
    <row r="10" spans="1:37" x14ac:dyDescent="0.25">
      <c r="A10" s="70">
        <v>44421</v>
      </c>
      <c r="B10" s="60" t="s">
        <v>1636</v>
      </c>
      <c r="C10" s="38">
        <v>43829</v>
      </c>
      <c r="D10" s="73">
        <v>18518.9836</v>
      </c>
      <c r="E10" s="77">
        <v>5.0000000000000001E-4</v>
      </c>
      <c r="F10" s="39">
        <v>1350.6552999999999</v>
      </c>
      <c r="G10" s="39">
        <v>1.133</v>
      </c>
      <c r="H10" s="39">
        <v>2.7694000000000001</v>
      </c>
      <c r="I10" s="39">
        <v>4.1197999999999997</v>
      </c>
      <c r="J10" s="39">
        <v>8.7749000000000006</v>
      </c>
      <c r="K10" s="39">
        <v>6.1940999999999997</v>
      </c>
      <c r="L10" s="39">
        <v>6.8178999999999998</v>
      </c>
      <c r="M10" s="39">
        <v>7.3282999999999996</v>
      </c>
      <c r="N10" s="39"/>
      <c r="O10" s="39"/>
      <c r="P10" s="39"/>
      <c r="Q10" s="39">
        <v>7.3879999999999999</v>
      </c>
      <c r="R10" s="47">
        <v>3</v>
      </c>
      <c r="S10" s="47">
        <v>3</v>
      </c>
      <c r="T10" s="47">
        <v>6</v>
      </c>
      <c r="U10" s="47">
        <v>1</v>
      </c>
      <c r="V10" s="47">
        <v>9</v>
      </c>
      <c r="W10" s="47">
        <v>4</v>
      </c>
      <c r="X10" s="47">
        <v>8</v>
      </c>
      <c r="Y10" s="47">
        <v>5</v>
      </c>
      <c r="Z10" s="47">
        <v>1</v>
      </c>
      <c r="AA10" s="47">
        <v>1</v>
      </c>
      <c r="AB10" s="47"/>
      <c r="AC10" s="47"/>
      <c r="AD10" s="47"/>
      <c r="AE10" s="47">
        <v>4</v>
      </c>
      <c r="AF10" s="39">
        <v>2.2837999999999998</v>
      </c>
      <c r="AG10" s="39">
        <v>0.74019999999999997</v>
      </c>
      <c r="AH10" s="39">
        <v>2.5784000000000002</v>
      </c>
      <c r="AI10" s="39">
        <v>0.5413</v>
      </c>
      <c r="AJ10" s="60" t="s">
        <v>1635</v>
      </c>
      <c r="AK10" s="60"/>
    </row>
    <row r="11" spans="1:37" x14ac:dyDescent="0.25">
      <c r="A11" s="70">
        <v>45008</v>
      </c>
      <c r="B11" s="60" t="s">
        <v>1637</v>
      </c>
      <c r="C11" s="38">
        <v>44039</v>
      </c>
      <c r="D11" s="73">
        <v>13393.607400000001</v>
      </c>
      <c r="E11" s="77">
        <v>5.0000000000000001E-4</v>
      </c>
      <c r="F11" s="39">
        <v>1207.9427000000001</v>
      </c>
      <c r="G11" s="39">
        <v>1.0843</v>
      </c>
      <c r="H11" s="39">
        <v>3.0047999999999999</v>
      </c>
      <c r="I11" s="39">
        <v>4.2434000000000003</v>
      </c>
      <c r="J11" s="39">
        <v>9.0716999999999999</v>
      </c>
      <c r="K11" s="39">
        <v>6.2866</v>
      </c>
      <c r="L11" s="39">
        <v>6.6742999999999997</v>
      </c>
      <c r="M11" s="39"/>
      <c r="N11" s="39"/>
      <c r="O11" s="39"/>
      <c r="P11" s="39"/>
      <c r="Q11" s="39">
        <v>5.3338000000000001</v>
      </c>
      <c r="R11" s="47">
        <v>1</v>
      </c>
      <c r="S11" s="47">
        <v>1</v>
      </c>
      <c r="T11" s="47">
        <v>7</v>
      </c>
      <c r="U11" s="47">
        <v>2</v>
      </c>
      <c r="V11" s="47">
        <v>3</v>
      </c>
      <c r="W11" s="47">
        <v>2</v>
      </c>
      <c r="X11" s="47">
        <v>6</v>
      </c>
      <c r="Y11" s="47">
        <v>3</v>
      </c>
      <c r="Z11" s="47">
        <v>2</v>
      </c>
      <c r="AA11" s="47"/>
      <c r="AB11" s="47"/>
      <c r="AC11" s="47"/>
      <c r="AD11" s="47"/>
      <c r="AE11" s="47">
        <v>11</v>
      </c>
      <c r="AF11" s="39">
        <v>1.7492000000000001</v>
      </c>
      <c r="AG11" s="39">
        <v>0.48039999999999999</v>
      </c>
      <c r="AH11" s="39">
        <v>2.6562999999999999</v>
      </c>
      <c r="AI11" s="39">
        <v>0.5887</v>
      </c>
      <c r="AJ11" s="60" t="s">
        <v>1635</v>
      </c>
      <c r="AK11" s="60"/>
    </row>
    <row r="12" spans="1:37" x14ac:dyDescent="0.25">
      <c r="A12" s="70">
        <v>46127</v>
      </c>
      <c r="B12" s="60" t="s">
        <v>1638</v>
      </c>
      <c r="C12" s="38">
        <v>44543</v>
      </c>
      <c r="D12" s="73">
        <v>10987.209000000001</v>
      </c>
      <c r="E12" s="77">
        <v>5.0000000000000001E-4</v>
      </c>
      <c r="F12" s="39">
        <v>1132.8909000000001</v>
      </c>
      <c r="G12" s="39">
        <v>1.0474000000000001</v>
      </c>
      <c r="H12" s="39">
        <v>3.0430999999999999</v>
      </c>
      <c r="I12" s="39">
        <v>4.2008999999999999</v>
      </c>
      <c r="J12" s="39">
        <v>9.2609999999999992</v>
      </c>
      <c r="K12" s="39">
        <v>6.2221000000000002</v>
      </c>
      <c r="L12" s="39"/>
      <c r="M12" s="39"/>
      <c r="N12" s="39"/>
      <c r="O12" s="39"/>
      <c r="P12" s="39"/>
      <c r="Q12" s="39">
        <v>5.6966999999999999</v>
      </c>
      <c r="R12" s="47">
        <v>2</v>
      </c>
      <c r="S12" s="47">
        <v>2</v>
      </c>
      <c r="T12" s="47">
        <v>8</v>
      </c>
      <c r="U12" s="47">
        <v>5</v>
      </c>
      <c r="V12" s="47">
        <v>2</v>
      </c>
      <c r="W12" s="47">
        <v>3</v>
      </c>
      <c r="X12" s="47">
        <v>3</v>
      </c>
      <c r="Y12" s="47">
        <v>4</v>
      </c>
      <c r="Z12" s="47"/>
      <c r="AA12" s="47"/>
      <c r="AB12" s="47"/>
      <c r="AC12" s="47"/>
      <c r="AD12" s="47"/>
      <c r="AE12" s="47">
        <v>9</v>
      </c>
      <c r="AF12" s="39">
        <v>0.85780000000000001</v>
      </c>
      <c r="AG12" s="39">
        <v>1.2121999999999999</v>
      </c>
      <c r="AH12" s="39">
        <v>2.4297</v>
      </c>
      <c r="AI12" s="39">
        <v>0.8165</v>
      </c>
      <c r="AJ12" s="60" t="s">
        <v>1635</v>
      </c>
      <c r="AK12" s="60"/>
    </row>
    <row r="13" spans="1:37" x14ac:dyDescent="0.25">
      <c r="A13" s="70">
        <v>47283</v>
      </c>
      <c r="B13" s="60" t="s">
        <v>1639</v>
      </c>
      <c r="C13" s="38">
        <v>44908</v>
      </c>
      <c r="D13" s="73">
        <v>5519.4933000000001</v>
      </c>
      <c r="E13" s="77">
        <v>5.0000000000000001E-4</v>
      </c>
      <c r="F13" s="39">
        <v>1101.58</v>
      </c>
      <c r="G13" s="39">
        <v>1.0374000000000001</v>
      </c>
      <c r="H13" s="39">
        <v>3.2254</v>
      </c>
      <c r="I13" s="39">
        <v>4.2815000000000003</v>
      </c>
      <c r="J13" s="39">
        <v>9.3559000000000001</v>
      </c>
      <c r="K13" s="39"/>
      <c r="L13" s="39"/>
      <c r="M13" s="39"/>
      <c r="N13" s="39"/>
      <c r="O13" s="39"/>
      <c r="P13" s="39"/>
      <c r="Q13" s="39">
        <v>7.9978999999999996</v>
      </c>
      <c r="R13" s="47">
        <v>7</v>
      </c>
      <c r="S13" s="47">
        <v>4</v>
      </c>
      <c r="T13" s="47">
        <v>9</v>
      </c>
      <c r="U13" s="47">
        <v>6</v>
      </c>
      <c r="V13" s="47">
        <v>1</v>
      </c>
      <c r="W13" s="47">
        <v>1</v>
      </c>
      <c r="X13" s="47">
        <v>1</v>
      </c>
      <c r="Y13" s="47"/>
      <c r="Z13" s="47"/>
      <c r="AA13" s="47"/>
      <c r="AB13" s="47"/>
      <c r="AC13" s="47"/>
      <c r="AD13" s="47"/>
      <c r="AE13" s="47">
        <v>2</v>
      </c>
      <c r="AF13" s="39">
        <v>-1.6905999999999999</v>
      </c>
      <c r="AG13" s="39">
        <v>3.9098000000000002</v>
      </c>
      <c r="AH13" s="39">
        <v>1.0246999999999999</v>
      </c>
      <c r="AI13" s="39">
        <v>1.33</v>
      </c>
      <c r="AJ13" s="60" t="s">
        <v>1635</v>
      </c>
      <c r="AK13" s="60"/>
    </row>
    <row r="14" spans="1:37" x14ac:dyDescent="0.25">
      <c r="A14" s="70">
        <v>47331</v>
      </c>
      <c r="B14" s="60" t="s">
        <v>1640</v>
      </c>
      <c r="C14" s="38">
        <v>44908</v>
      </c>
      <c r="D14" s="73">
        <v>499.09410000000003</v>
      </c>
      <c r="E14" s="39">
        <v>0.14000000000000001</v>
      </c>
      <c r="F14" s="39">
        <v>227.34350000000001</v>
      </c>
      <c r="G14" s="39">
        <v>1.0673999999999999</v>
      </c>
      <c r="H14" s="39">
        <v>2.7795999999999998</v>
      </c>
      <c r="I14" s="39">
        <v>3.8955000000000002</v>
      </c>
      <c r="J14" s="39">
        <v>8.8651</v>
      </c>
      <c r="K14" s="39"/>
      <c r="L14" s="39"/>
      <c r="M14" s="39"/>
      <c r="N14" s="39"/>
      <c r="O14" s="39"/>
      <c r="P14" s="39"/>
      <c r="Q14" s="39">
        <v>7.8733000000000004</v>
      </c>
      <c r="R14" s="47">
        <v>12</v>
      </c>
      <c r="S14" s="47">
        <v>13</v>
      </c>
      <c r="T14" s="47">
        <v>1</v>
      </c>
      <c r="U14" s="47">
        <v>4</v>
      </c>
      <c r="V14" s="47">
        <v>8</v>
      </c>
      <c r="W14" s="47">
        <v>9</v>
      </c>
      <c r="X14" s="47">
        <v>7</v>
      </c>
      <c r="Y14" s="47"/>
      <c r="Z14" s="47"/>
      <c r="AA14" s="47"/>
      <c r="AB14" s="47"/>
      <c r="AC14" s="47"/>
      <c r="AD14" s="47"/>
      <c r="AE14" s="47">
        <v>3</v>
      </c>
      <c r="AF14" s="39">
        <v>-0.60260000000000002</v>
      </c>
      <c r="AG14" s="39">
        <v>5.3055000000000003</v>
      </c>
      <c r="AH14" s="39">
        <v>0.75180000000000002</v>
      </c>
      <c r="AI14" s="39">
        <v>1.0085</v>
      </c>
      <c r="AJ14" s="60" t="s">
        <v>1641</v>
      </c>
      <c r="AK14" s="60"/>
    </row>
    <row r="15" spans="1:37" x14ac:dyDescent="0.25">
      <c r="A15" s="70">
        <v>46440</v>
      </c>
      <c r="B15" s="60" t="s">
        <v>1642</v>
      </c>
      <c r="C15" s="38">
        <v>44627</v>
      </c>
      <c r="D15" s="73">
        <v>101.95950000000001</v>
      </c>
      <c r="E15" s="39">
        <v>0.2</v>
      </c>
      <c r="F15" s="39">
        <v>55.177399999999999</v>
      </c>
      <c r="G15" s="39">
        <v>0.78869999999999996</v>
      </c>
      <c r="H15" s="39">
        <v>2.0143</v>
      </c>
      <c r="I15" s="39">
        <v>3.6265000000000001</v>
      </c>
      <c r="J15" s="39">
        <v>7.7458</v>
      </c>
      <c r="K15" s="39">
        <v>5.5179</v>
      </c>
      <c r="L15" s="39"/>
      <c r="M15" s="39"/>
      <c r="N15" s="39"/>
      <c r="O15" s="39"/>
      <c r="P15" s="39"/>
      <c r="Q15" s="39">
        <v>5.6715999999999998</v>
      </c>
      <c r="R15" s="47">
        <v>10</v>
      </c>
      <c r="S15" s="47">
        <v>10</v>
      </c>
      <c r="T15" s="47">
        <v>11</v>
      </c>
      <c r="U15" s="47">
        <v>11</v>
      </c>
      <c r="V15" s="47">
        <v>12</v>
      </c>
      <c r="W15" s="47">
        <v>12</v>
      </c>
      <c r="X15" s="47">
        <v>10</v>
      </c>
      <c r="Y15" s="47">
        <v>8</v>
      </c>
      <c r="Z15" s="47"/>
      <c r="AA15" s="47"/>
      <c r="AB15" s="47"/>
      <c r="AC15" s="47"/>
      <c r="AD15" s="47"/>
      <c r="AE15" s="47">
        <v>10</v>
      </c>
      <c r="AF15" s="39">
        <v>-0.1075</v>
      </c>
      <c r="AG15" s="39">
        <v>2.3083</v>
      </c>
      <c r="AH15" s="39">
        <v>1.2442</v>
      </c>
      <c r="AI15" s="39">
        <v>0.89580000000000004</v>
      </c>
      <c r="AJ15" s="60" t="s">
        <v>1641</v>
      </c>
      <c r="AK15" s="60"/>
    </row>
    <row r="16" spans="1:37" x14ac:dyDescent="0.25">
      <c r="A16" s="70">
        <v>31581</v>
      </c>
      <c r="B16" s="60" t="s">
        <v>1643</v>
      </c>
      <c r="C16" s="38">
        <v>41997</v>
      </c>
      <c r="D16" s="73">
        <v>2008.5155</v>
      </c>
      <c r="E16" s="39">
        <v>0.16</v>
      </c>
      <c r="F16" s="39">
        <v>25.0261</v>
      </c>
      <c r="G16" s="39">
        <v>1.0278</v>
      </c>
      <c r="H16" s="39">
        <v>2.8007</v>
      </c>
      <c r="I16" s="39">
        <v>3.9056999999999999</v>
      </c>
      <c r="J16" s="39">
        <v>9.0761000000000003</v>
      </c>
      <c r="K16" s="39">
        <v>6.3746</v>
      </c>
      <c r="L16" s="39">
        <v>5.1468999999999996</v>
      </c>
      <c r="M16" s="39">
        <v>5.1700999999999997</v>
      </c>
      <c r="N16" s="39">
        <v>6.69</v>
      </c>
      <c r="O16" s="39">
        <v>6.2773000000000003</v>
      </c>
      <c r="P16" s="39"/>
      <c r="Q16" s="39">
        <v>6.9957000000000003</v>
      </c>
      <c r="R16" s="47">
        <v>16</v>
      </c>
      <c r="S16" s="47">
        <v>16</v>
      </c>
      <c r="T16" s="47">
        <v>4</v>
      </c>
      <c r="U16" s="47">
        <v>8</v>
      </c>
      <c r="V16" s="47">
        <v>5</v>
      </c>
      <c r="W16" s="47">
        <v>7</v>
      </c>
      <c r="X16" s="47">
        <v>5</v>
      </c>
      <c r="Y16" s="47">
        <v>2</v>
      </c>
      <c r="Z16" s="47">
        <v>6</v>
      </c>
      <c r="AA16" s="47">
        <v>3</v>
      </c>
      <c r="AB16" s="47">
        <v>2</v>
      </c>
      <c r="AC16" s="47">
        <v>2</v>
      </c>
      <c r="AD16" s="47"/>
      <c r="AE16" s="47">
        <v>5</v>
      </c>
      <c r="AF16" s="39">
        <v>-0.36559999999999998</v>
      </c>
      <c r="AG16" s="39">
        <v>-7.6600000000000001E-2</v>
      </c>
      <c r="AH16" s="39">
        <v>3.5406</v>
      </c>
      <c r="AI16" s="39">
        <v>0.99990000000000001</v>
      </c>
      <c r="AJ16" s="60" t="s">
        <v>1644</v>
      </c>
      <c r="AK16" s="60" t="s">
        <v>428</v>
      </c>
    </row>
    <row r="17" spans="1:37" x14ac:dyDescent="0.25">
      <c r="A17" s="70">
        <v>47899</v>
      </c>
      <c r="B17" s="60" t="s">
        <v>1645</v>
      </c>
      <c r="C17" s="38">
        <v>45016</v>
      </c>
      <c r="D17" s="73">
        <v>79.246499999999997</v>
      </c>
      <c r="E17" s="39">
        <v>0.1</v>
      </c>
      <c r="F17" s="39">
        <v>25.759399999999999</v>
      </c>
      <c r="G17" s="39">
        <v>1.0244</v>
      </c>
      <c r="H17" s="39">
        <v>2.7970999999999999</v>
      </c>
      <c r="I17" s="39">
        <v>3.9443999999999999</v>
      </c>
      <c r="J17" s="39"/>
      <c r="K17" s="39"/>
      <c r="L17" s="39"/>
      <c r="M17" s="39"/>
      <c r="N17" s="39"/>
      <c r="O17" s="39"/>
      <c r="P17" s="39"/>
      <c r="Q17" s="39">
        <v>8.3274000000000008</v>
      </c>
      <c r="R17" s="47">
        <v>14</v>
      </c>
      <c r="S17" s="47">
        <v>12</v>
      </c>
      <c r="T17" s="47">
        <v>5</v>
      </c>
      <c r="U17" s="47">
        <v>9</v>
      </c>
      <c r="V17" s="47">
        <v>6</v>
      </c>
      <c r="W17" s="47">
        <v>5</v>
      </c>
      <c r="X17" s="47"/>
      <c r="Y17" s="47"/>
      <c r="Z17" s="47"/>
      <c r="AA17" s="47"/>
      <c r="AB17" s="47"/>
      <c r="AC17" s="47"/>
      <c r="AD17" s="47"/>
      <c r="AE17" s="47">
        <v>1</v>
      </c>
      <c r="AF17" s="39"/>
      <c r="AG17" s="39"/>
      <c r="AH17" s="39"/>
      <c r="AI17" s="39"/>
      <c r="AJ17" s="60" t="s">
        <v>1646</v>
      </c>
      <c r="AK17" s="60"/>
    </row>
    <row r="18" spans="1:37" x14ac:dyDescent="0.25">
      <c r="A18" s="70">
        <v>45196</v>
      </c>
      <c r="B18" s="60" t="s">
        <v>1647</v>
      </c>
      <c r="C18" s="38">
        <v>44175</v>
      </c>
      <c r="D18" s="73">
        <v>68.968599999999995</v>
      </c>
      <c r="E18" s="39">
        <v>0.24</v>
      </c>
      <c r="F18" s="39">
        <v>54.7836</v>
      </c>
      <c r="G18" s="39">
        <v>0.78569999999999995</v>
      </c>
      <c r="H18" s="39">
        <v>1.9027000000000001</v>
      </c>
      <c r="I18" s="39">
        <v>3.6263000000000001</v>
      </c>
      <c r="J18" s="39">
        <v>7.7423000000000002</v>
      </c>
      <c r="K18" s="39">
        <v>5.2709000000000001</v>
      </c>
      <c r="L18" s="39">
        <v>5.2380000000000004</v>
      </c>
      <c r="M18" s="39"/>
      <c r="N18" s="39"/>
      <c r="O18" s="39"/>
      <c r="P18" s="39"/>
      <c r="Q18" s="39">
        <v>4.3686999999999996</v>
      </c>
      <c r="R18" s="47">
        <v>11</v>
      </c>
      <c r="S18" s="47">
        <v>11</v>
      </c>
      <c r="T18" s="47">
        <v>12</v>
      </c>
      <c r="U18" s="47">
        <v>12</v>
      </c>
      <c r="V18" s="47">
        <v>15</v>
      </c>
      <c r="W18" s="47">
        <v>13</v>
      </c>
      <c r="X18" s="47">
        <v>11</v>
      </c>
      <c r="Y18" s="47">
        <v>11</v>
      </c>
      <c r="Z18" s="47">
        <v>5</v>
      </c>
      <c r="AA18" s="47"/>
      <c r="AB18" s="47"/>
      <c r="AC18" s="47"/>
      <c r="AD18" s="47"/>
      <c r="AE18" s="47">
        <v>16</v>
      </c>
      <c r="AF18" s="39">
        <v>-0.43280000000000002</v>
      </c>
      <c r="AG18" s="39">
        <v>7.2499999999999995E-2</v>
      </c>
      <c r="AH18" s="39">
        <v>2.7246999999999999</v>
      </c>
      <c r="AI18" s="39">
        <v>0.96799999999999997</v>
      </c>
      <c r="AJ18" s="60" t="s">
        <v>1481</v>
      </c>
      <c r="AK18" s="60"/>
    </row>
    <row r="19" spans="1:37" x14ac:dyDescent="0.25">
      <c r="A19" s="70">
        <v>45428</v>
      </c>
      <c r="B19" s="60" t="s">
        <v>1648</v>
      </c>
      <c r="C19" s="38">
        <v>44293</v>
      </c>
      <c r="D19" s="73">
        <v>125.5213</v>
      </c>
      <c r="E19" s="39">
        <v>0.09</v>
      </c>
      <c r="F19" s="39">
        <v>55.102499999999999</v>
      </c>
      <c r="G19" s="39">
        <v>0.79900000000000004</v>
      </c>
      <c r="H19" s="39">
        <v>2.0152000000000001</v>
      </c>
      <c r="I19" s="39">
        <v>3.7747000000000002</v>
      </c>
      <c r="J19" s="39">
        <v>8.0078999999999994</v>
      </c>
      <c r="K19" s="39">
        <v>5.5557999999999996</v>
      </c>
      <c r="L19" s="39"/>
      <c r="M19" s="39"/>
      <c r="N19" s="39"/>
      <c r="O19" s="39"/>
      <c r="P19" s="39"/>
      <c r="Q19" s="39">
        <v>5.0689000000000002</v>
      </c>
      <c r="R19" s="47">
        <v>9</v>
      </c>
      <c r="S19" s="47">
        <v>9</v>
      </c>
      <c r="T19" s="47">
        <v>10</v>
      </c>
      <c r="U19" s="47">
        <v>10</v>
      </c>
      <c r="V19" s="47">
        <v>11</v>
      </c>
      <c r="W19" s="47">
        <v>10</v>
      </c>
      <c r="X19" s="47">
        <v>9</v>
      </c>
      <c r="Y19" s="47">
        <v>7</v>
      </c>
      <c r="Z19" s="47"/>
      <c r="AA19" s="47"/>
      <c r="AB19" s="47"/>
      <c r="AC19" s="47"/>
      <c r="AD19" s="47"/>
      <c r="AE19" s="47">
        <v>12</v>
      </c>
      <c r="AF19" s="39">
        <v>0.68340000000000001</v>
      </c>
      <c r="AG19" s="39">
        <v>0.1542</v>
      </c>
      <c r="AH19" s="39">
        <v>2.8988</v>
      </c>
      <c r="AI19" s="39">
        <v>0.5998</v>
      </c>
      <c r="AJ19" s="60" t="s">
        <v>1649</v>
      </c>
      <c r="AK19" s="60"/>
    </row>
    <row r="20" spans="1:37" x14ac:dyDescent="0.25">
      <c r="A20" s="70">
        <v>35459</v>
      </c>
      <c r="B20" s="60" t="s">
        <v>1650</v>
      </c>
      <c r="C20" s="38">
        <v>42556</v>
      </c>
      <c r="D20" s="73">
        <v>1595.4888000000001</v>
      </c>
      <c r="E20" s="39">
        <v>0.1</v>
      </c>
      <c r="F20" s="39">
        <v>25.4084</v>
      </c>
      <c r="G20" s="39">
        <v>1.0339</v>
      </c>
      <c r="H20" s="39">
        <v>2.8085</v>
      </c>
      <c r="I20" s="39">
        <v>3.9249000000000001</v>
      </c>
      <c r="J20" s="39">
        <v>9.0972000000000008</v>
      </c>
      <c r="K20" s="39">
        <v>6.4229000000000003</v>
      </c>
      <c r="L20" s="39">
        <v>5.0997000000000003</v>
      </c>
      <c r="M20" s="39">
        <v>5.1756000000000002</v>
      </c>
      <c r="N20" s="39">
        <v>6.8174999999999999</v>
      </c>
      <c r="O20" s="39">
        <v>6.4229000000000003</v>
      </c>
      <c r="P20" s="39"/>
      <c r="Q20" s="39">
        <v>6.7156000000000002</v>
      </c>
      <c r="R20" s="47">
        <v>15</v>
      </c>
      <c r="S20" s="47">
        <v>15</v>
      </c>
      <c r="T20" s="47">
        <v>3</v>
      </c>
      <c r="U20" s="47">
        <v>7</v>
      </c>
      <c r="V20" s="47">
        <v>4</v>
      </c>
      <c r="W20" s="47">
        <v>6</v>
      </c>
      <c r="X20" s="47">
        <v>4</v>
      </c>
      <c r="Y20" s="47">
        <v>1</v>
      </c>
      <c r="Z20" s="47">
        <v>7</v>
      </c>
      <c r="AA20" s="47">
        <v>2</v>
      </c>
      <c r="AB20" s="47">
        <v>1</v>
      </c>
      <c r="AC20" s="47">
        <v>1</v>
      </c>
      <c r="AD20" s="47"/>
      <c r="AE20" s="47">
        <v>6</v>
      </c>
      <c r="AF20" s="39">
        <v>-0.37219999999999998</v>
      </c>
      <c r="AG20" s="39">
        <v>-7.51E-2</v>
      </c>
      <c r="AH20" s="39">
        <v>3.661</v>
      </c>
      <c r="AI20" s="39">
        <v>1.034</v>
      </c>
      <c r="AJ20" s="60" t="s">
        <v>1649</v>
      </c>
      <c r="AK20" s="60"/>
    </row>
    <row r="21" spans="1:37" x14ac:dyDescent="0.25">
      <c r="A21" s="70">
        <v>45171</v>
      </c>
      <c r="B21" s="60" t="s">
        <v>1651</v>
      </c>
      <c r="C21" s="38">
        <v>44152</v>
      </c>
      <c r="D21" s="73">
        <v>1638.8182999999999</v>
      </c>
      <c r="E21" s="39">
        <v>0.2</v>
      </c>
      <c r="F21" s="39">
        <v>119.7911</v>
      </c>
      <c r="G21" s="39">
        <v>0.62849999999999995</v>
      </c>
      <c r="H21" s="39">
        <v>1.8089</v>
      </c>
      <c r="I21" s="39">
        <v>3.4546000000000001</v>
      </c>
      <c r="J21" s="39">
        <v>7.4363000000000001</v>
      </c>
      <c r="K21" s="39">
        <v>5.2744999999999997</v>
      </c>
      <c r="L21" s="39">
        <v>5.4290000000000003</v>
      </c>
      <c r="M21" s="39"/>
      <c r="N21" s="39"/>
      <c r="O21" s="39"/>
      <c r="P21" s="39"/>
      <c r="Q21" s="39">
        <v>4.8564999999999996</v>
      </c>
      <c r="R21" s="47">
        <v>5</v>
      </c>
      <c r="S21" s="47">
        <v>6</v>
      </c>
      <c r="T21" s="47">
        <v>15</v>
      </c>
      <c r="U21" s="47">
        <v>16</v>
      </c>
      <c r="V21" s="47">
        <v>16</v>
      </c>
      <c r="W21" s="47">
        <v>16</v>
      </c>
      <c r="X21" s="47">
        <v>15</v>
      </c>
      <c r="Y21" s="47">
        <v>10</v>
      </c>
      <c r="Z21" s="47">
        <v>4</v>
      </c>
      <c r="AA21" s="47"/>
      <c r="AB21" s="47"/>
      <c r="AC21" s="47"/>
      <c r="AD21" s="47"/>
      <c r="AE21" s="47">
        <v>15</v>
      </c>
      <c r="AF21" s="39">
        <v>0.90090000000000003</v>
      </c>
      <c r="AG21" s="39">
        <v>0.28060000000000002</v>
      </c>
      <c r="AH21" s="39">
        <v>2.0651000000000002</v>
      </c>
      <c r="AI21" s="39">
        <v>0.40839999999999999</v>
      </c>
      <c r="AJ21" s="60" t="s">
        <v>1652</v>
      </c>
      <c r="AK21" s="60" t="s">
        <v>428</v>
      </c>
    </row>
    <row r="22" spans="1:37" x14ac:dyDescent="0.25">
      <c r="A22" s="70">
        <v>45426</v>
      </c>
      <c r="B22" s="60" t="s">
        <v>1653</v>
      </c>
      <c r="C22" s="38">
        <v>44285</v>
      </c>
      <c r="D22" s="73">
        <v>7402.0748999999996</v>
      </c>
      <c r="E22" s="39">
        <v>0.2</v>
      </c>
      <c r="F22" s="39">
        <v>119.47</v>
      </c>
      <c r="G22" s="39">
        <v>0.67269999999999996</v>
      </c>
      <c r="H22" s="39">
        <v>2.0480999999999998</v>
      </c>
      <c r="I22" s="39">
        <v>3.7637</v>
      </c>
      <c r="J22" s="39">
        <v>7.6757</v>
      </c>
      <c r="K22" s="39">
        <v>5.5096999999999996</v>
      </c>
      <c r="L22" s="39"/>
      <c r="M22" s="39"/>
      <c r="N22" s="39"/>
      <c r="O22" s="39"/>
      <c r="P22" s="39"/>
      <c r="Q22" s="39">
        <v>5.7956000000000003</v>
      </c>
      <c r="R22" s="47">
        <v>4</v>
      </c>
      <c r="S22" s="47">
        <v>7</v>
      </c>
      <c r="T22" s="47">
        <v>16</v>
      </c>
      <c r="U22" s="47">
        <v>14</v>
      </c>
      <c r="V22" s="47">
        <v>10</v>
      </c>
      <c r="W22" s="47">
        <v>11</v>
      </c>
      <c r="X22" s="47">
        <v>12</v>
      </c>
      <c r="Y22" s="47">
        <v>9</v>
      </c>
      <c r="Z22" s="47"/>
      <c r="AA22" s="47"/>
      <c r="AB22" s="47"/>
      <c r="AC22" s="47"/>
      <c r="AD22" s="47"/>
      <c r="AE22" s="47">
        <v>8</v>
      </c>
      <c r="AF22" s="39">
        <v>0.9829</v>
      </c>
      <c r="AG22" s="39">
        <v>0.33629999999999999</v>
      </c>
      <c r="AH22" s="39">
        <v>2.3401000000000001</v>
      </c>
      <c r="AI22" s="39">
        <v>0.46139999999999998</v>
      </c>
      <c r="AJ22" s="60" t="s">
        <v>1652</v>
      </c>
      <c r="AK22" s="60"/>
    </row>
    <row r="23" spans="1:37" x14ac:dyDescent="0.25">
      <c r="A23" s="70">
        <v>32455</v>
      </c>
      <c r="B23" s="60" t="s">
        <v>1654</v>
      </c>
      <c r="C23" s="38">
        <v>42531</v>
      </c>
      <c r="D23" s="73">
        <v>2874.5632000000001</v>
      </c>
      <c r="E23" s="39">
        <v>0.14000000000000001</v>
      </c>
      <c r="F23" s="39">
        <v>227.3903</v>
      </c>
      <c r="G23" s="39">
        <v>1.0682</v>
      </c>
      <c r="H23" s="39">
        <v>2.7820999999999998</v>
      </c>
      <c r="I23" s="39">
        <v>3.8959999999999999</v>
      </c>
      <c r="J23" s="39">
        <v>9.2715999999999994</v>
      </c>
      <c r="K23" s="39">
        <v>6.0774999999999997</v>
      </c>
      <c r="L23" s="39">
        <v>4.3714000000000004</v>
      </c>
      <c r="M23" s="39">
        <v>4.2640000000000002</v>
      </c>
      <c r="N23" s="39">
        <v>6.0275999999999996</v>
      </c>
      <c r="O23" s="39">
        <v>5.3265000000000002</v>
      </c>
      <c r="P23" s="39"/>
      <c r="Q23" s="39">
        <v>5.915</v>
      </c>
      <c r="R23" s="47">
        <v>13</v>
      </c>
      <c r="S23" s="47">
        <v>14</v>
      </c>
      <c r="T23" s="47">
        <v>2</v>
      </c>
      <c r="U23" s="47">
        <v>3</v>
      </c>
      <c r="V23" s="47">
        <v>7</v>
      </c>
      <c r="W23" s="47">
        <v>8</v>
      </c>
      <c r="X23" s="47">
        <v>2</v>
      </c>
      <c r="Y23" s="47">
        <v>6</v>
      </c>
      <c r="Z23" s="47">
        <v>8</v>
      </c>
      <c r="AA23" s="47">
        <v>4</v>
      </c>
      <c r="AB23" s="47">
        <v>3</v>
      </c>
      <c r="AC23" s="47">
        <v>3</v>
      </c>
      <c r="AD23" s="47"/>
      <c r="AE23" s="47">
        <v>7</v>
      </c>
      <c r="AF23" s="39">
        <v>-0.1661</v>
      </c>
      <c r="AG23" s="39">
        <v>-0.224</v>
      </c>
      <c r="AH23" s="39">
        <v>3.9722</v>
      </c>
      <c r="AI23" s="39">
        <v>0.98899999999999999</v>
      </c>
      <c r="AJ23" s="60" t="s">
        <v>1655</v>
      </c>
      <c r="AK23" s="60"/>
    </row>
    <row r="24" spans="1:37" x14ac:dyDescent="0.25">
      <c r="I24" s="39"/>
      <c r="J24" s="39"/>
      <c r="L24" s="39"/>
    </row>
    <row r="25" spans="1:37" ht="12.75" customHeight="1" x14ac:dyDescent="0.25">
      <c r="B25" s="173" t="s">
        <v>56</v>
      </c>
      <c r="C25" s="173"/>
      <c r="D25" s="173"/>
      <c r="E25" s="173"/>
      <c r="F25" s="173"/>
      <c r="G25" s="40">
        <v>0.90899375000000027</v>
      </c>
      <c r="H25" s="40">
        <v>2.4827937499999999</v>
      </c>
      <c r="I25" s="40">
        <v>3.8566875000000009</v>
      </c>
      <c r="J25" s="40">
        <v>8.434473333333333</v>
      </c>
      <c r="K25" s="40">
        <v>5.7631538461538456</v>
      </c>
      <c r="L25" s="40">
        <v>5.5405125000000002</v>
      </c>
      <c r="M25" s="40">
        <v>5.4844999999999997</v>
      </c>
      <c r="N25" s="40">
        <v>6.5117000000000003</v>
      </c>
      <c r="O25" s="40">
        <v>6.0089000000000006</v>
      </c>
      <c r="P25" s="40">
        <v>-2146826281</v>
      </c>
      <c r="Q25" s="40">
        <v>6.1242437500000007</v>
      </c>
    </row>
    <row r="26" spans="1:37" ht="12.75" customHeight="1" x14ac:dyDescent="0.25">
      <c r="B26" s="174" t="s">
        <v>57</v>
      </c>
      <c r="C26" s="174"/>
      <c r="D26" s="174"/>
      <c r="E26" s="174"/>
      <c r="F26" s="174"/>
      <c r="G26" s="40">
        <v>1.0261</v>
      </c>
      <c r="H26" s="40">
        <v>2.7744999999999997</v>
      </c>
      <c r="I26" s="40">
        <v>3.89575</v>
      </c>
      <c r="J26" s="40">
        <v>8.7749000000000006</v>
      </c>
      <c r="K26" s="40">
        <v>5.5557999999999996</v>
      </c>
      <c r="L26" s="40">
        <v>5.3335000000000008</v>
      </c>
      <c r="M26" s="40">
        <v>5.1728500000000004</v>
      </c>
      <c r="N26" s="40">
        <v>6.69</v>
      </c>
      <c r="O26" s="40">
        <v>6.2773000000000003</v>
      </c>
      <c r="P26" s="40">
        <v>-2146826252</v>
      </c>
      <c r="Q26" s="40">
        <v>5.7461500000000001</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70">
        <v>24</v>
      </c>
      <c r="B29" s="42" t="s">
        <v>297</v>
      </c>
      <c r="C29" s="42"/>
      <c r="D29" s="42"/>
      <c r="E29" s="42"/>
      <c r="F29" s="43">
        <v>22623.69921875</v>
      </c>
      <c r="G29" s="43">
        <v>1.3906000000000001</v>
      </c>
      <c r="H29" s="43">
        <v>5.8948999999999998</v>
      </c>
      <c r="I29" s="43">
        <v>12.978400000000001</v>
      </c>
      <c r="J29" s="43">
        <v>33.970700000000001</v>
      </c>
      <c r="K29" s="43">
        <v>15.0794</v>
      </c>
      <c r="L29" s="43">
        <v>14.284000000000001</v>
      </c>
      <c r="M29" s="43">
        <v>22.454899999999999</v>
      </c>
      <c r="N29" s="43">
        <v>14.429</v>
      </c>
      <c r="O29" s="43">
        <v>13.445499999999999</v>
      </c>
      <c r="P29" s="43">
        <v>13.514099999999999</v>
      </c>
      <c r="Q29" s="43"/>
      <c r="R29" s="43"/>
      <c r="S29" s="43"/>
      <c r="T29" s="43"/>
      <c r="U29" s="43"/>
      <c r="V29" s="43"/>
      <c r="W29" s="43"/>
      <c r="X29" s="43"/>
      <c r="Y29" s="43"/>
      <c r="Z29" s="43"/>
      <c r="AA29" s="43"/>
      <c r="AB29" s="43"/>
      <c r="AC29" s="43"/>
      <c r="AD29" s="43"/>
      <c r="AE29" s="43"/>
      <c r="AF29" s="43">
        <v>0</v>
      </c>
      <c r="AG29" s="43">
        <v>0.75800000000000001</v>
      </c>
      <c r="AH29" s="43">
        <v>20.786799999999999</v>
      </c>
      <c r="AI29" s="43">
        <v>1</v>
      </c>
      <c r="AJ29" s="43"/>
      <c r="AK29" s="43"/>
    </row>
    <row r="30" spans="1:37" x14ac:dyDescent="0.25">
      <c r="A30" s="70">
        <v>314</v>
      </c>
      <c r="B30" s="42" t="s">
        <v>298</v>
      </c>
      <c r="C30" s="42"/>
      <c r="D30" s="42"/>
      <c r="E30" s="42"/>
      <c r="F30" s="43">
        <v>30470.41</v>
      </c>
      <c r="G30" s="43">
        <v>1.4443999999999999</v>
      </c>
      <c r="H30" s="43">
        <v>6.0701000000000001</v>
      </c>
      <c r="I30" s="43">
        <v>13.3597</v>
      </c>
      <c r="J30" s="43">
        <v>35.394399999999997</v>
      </c>
      <c r="K30" s="43">
        <v>16.3491</v>
      </c>
      <c r="L30" s="43">
        <v>15.5649</v>
      </c>
      <c r="M30" s="43">
        <v>23.818200000000001</v>
      </c>
      <c r="N30" s="43">
        <v>15.7248</v>
      </c>
      <c r="O30" s="43">
        <v>14.8078</v>
      </c>
      <c r="P30" s="43">
        <v>14.908300000000001</v>
      </c>
      <c r="Q30" s="43"/>
      <c r="R30" s="43"/>
      <c r="S30" s="43"/>
      <c r="T30" s="43"/>
      <c r="U30" s="43"/>
      <c r="V30" s="43"/>
      <c r="W30" s="43"/>
      <c r="X30" s="43"/>
      <c r="Y30" s="43"/>
      <c r="Z30" s="43"/>
      <c r="AA30" s="43"/>
      <c r="AB30" s="43"/>
      <c r="AC30" s="43"/>
      <c r="AD30" s="43"/>
      <c r="AE30" s="43"/>
      <c r="AF30" s="43">
        <v>0</v>
      </c>
      <c r="AG30" s="43">
        <v>0.8165</v>
      </c>
      <c r="AH30" s="43">
        <v>20.951799999999999</v>
      </c>
      <c r="AI30" s="43">
        <v>1</v>
      </c>
      <c r="AJ30" s="43"/>
      <c r="AK30" s="43"/>
    </row>
    <row r="31" spans="1:37" x14ac:dyDescent="0.25">
      <c r="A31" s="70">
        <v>360</v>
      </c>
      <c r="B31" s="42" t="s">
        <v>1624</v>
      </c>
      <c r="C31" s="42"/>
      <c r="D31" s="42"/>
      <c r="E31" s="42"/>
      <c r="F31" s="43">
        <v>24766.67</v>
      </c>
      <c r="G31" s="43">
        <v>1.3967000000000001</v>
      </c>
      <c r="H31" s="43">
        <v>9.5266999999999999</v>
      </c>
      <c r="I31" s="43">
        <v>18.9818</v>
      </c>
      <c r="J31" s="43">
        <v>43.382399999999997</v>
      </c>
      <c r="K31" s="43">
        <v>22.0989</v>
      </c>
      <c r="L31" s="43">
        <v>18.8246</v>
      </c>
      <c r="M31" s="43">
        <v>26.1846</v>
      </c>
      <c r="N31" s="43">
        <v>17.728899999999999</v>
      </c>
      <c r="O31" s="43">
        <v>16.354700000000001</v>
      </c>
      <c r="P31" s="43">
        <v>17.039000000000001</v>
      </c>
      <c r="Q31" s="43"/>
      <c r="R31" s="43"/>
      <c r="S31" s="43"/>
      <c r="T31" s="43"/>
      <c r="U31" s="43"/>
      <c r="V31" s="43"/>
      <c r="W31" s="43"/>
      <c r="X31" s="43"/>
      <c r="Y31" s="43"/>
      <c r="Z31" s="43"/>
      <c r="AA31" s="43"/>
      <c r="AB31" s="43"/>
      <c r="AC31" s="43"/>
      <c r="AD31" s="43"/>
      <c r="AE31" s="43"/>
      <c r="AF31" s="43">
        <v>0</v>
      </c>
      <c r="AG31" s="43">
        <v>0.90649999999999997</v>
      </c>
      <c r="AH31" s="43">
        <v>18.447800000000001</v>
      </c>
      <c r="AI31" s="43">
        <v>1</v>
      </c>
      <c r="AJ31" s="43"/>
      <c r="AK31" s="43"/>
    </row>
    <row r="32" spans="1:37" x14ac:dyDescent="0.25">
      <c r="A32" s="70">
        <v>340</v>
      </c>
      <c r="B32" s="42" t="s">
        <v>1625</v>
      </c>
      <c r="C32" s="42"/>
      <c r="D32" s="42"/>
      <c r="E32" s="42"/>
      <c r="F32" s="43">
        <v>6397.84</v>
      </c>
      <c r="G32" s="43">
        <v>0.87709999999999999</v>
      </c>
      <c r="H32" s="43">
        <v>6.3540000000000001</v>
      </c>
      <c r="I32" s="43">
        <v>14.4763</v>
      </c>
      <c r="J32" s="43">
        <v>37.5749</v>
      </c>
      <c r="K32" s="43">
        <v>19.0246</v>
      </c>
      <c r="L32" s="43">
        <v>16.832599999999999</v>
      </c>
      <c r="M32" s="43">
        <v>23.740500000000001</v>
      </c>
      <c r="N32" s="43">
        <v>15.3447</v>
      </c>
      <c r="O32" s="43">
        <v>14.196099999999999</v>
      </c>
      <c r="P32" s="43">
        <v>14.1272</v>
      </c>
      <c r="Q32" s="43"/>
      <c r="R32" s="43"/>
      <c r="S32" s="43"/>
      <c r="T32" s="43"/>
      <c r="U32" s="43"/>
      <c r="V32" s="43"/>
      <c r="W32" s="43"/>
      <c r="X32" s="43"/>
      <c r="Y32" s="43"/>
      <c r="Z32" s="43"/>
      <c r="AA32" s="43"/>
      <c r="AB32" s="43"/>
      <c r="AC32" s="43"/>
      <c r="AD32" s="43"/>
      <c r="AE32" s="43"/>
      <c r="AF32" s="43">
        <v>0</v>
      </c>
      <c r="AG32" s="43">
        <v>0.86339999999999995</v>
      </c>
      <c r="AH32" s="43">
        <v>18.3551</v>
      </c>
      <c r="AI32" s="43">
        <v>1</v>
      </c>
      <c r="AJ32" s="43"/>
      <c r="AK32" s="43"/>
    </row>
    <row r="33" spans="1:37" x14ac:dyDescent="0.25">
      <c r="A33" s="70">
        <v>62</v>
      </c>
      <c r="B33" s="42" t="s">
        <v>299</v>
      </c>
      <c r="C33" s="42"/>
      <c r="D33" s="42"/>
      <c r="E33" s="42"/>
      <c r="F33" s="43">
        <v>22146.650390625</v>
      </c>
      <c r="G33" s="43">
        <v>1.4037999999999999</v>
      </c>
      <c r="H33" s="43">
        <v>4.5507</v>
      </c>
      <c r="I33" s="43">
        <v>10.1653</v>
      </c>
      <c r="J33" s="43">
        <v>29.9434</v>
      </c>
      <c r="K33" s="43">
        <v>14.551</v>
      </c>
      <c r="L33" s="43">
        <v>13.7507</v>
      </c>
      <c r="M33" s="43">
        <v>22.0944</v>
      </c>
      <c r="N33" s="43">
        <v>14.3011</v>
      </c>
      <c r="O33" s="43">
        <v>13.5603</v>
      </c>
      <c r="P33" s="43">
        <v>13.023199999999999</v>
      </c>
      <c r="Q33" s="43"/>
      <c r="R33" s="43"/>
      <c r="S33" s="43"/>
      <c r="T33" s="43"/>
      <c r="U33" s="43"/>
      <c r="V33" s="43"/>
      <c r="W33" s="43"/>
      <c r="X33" s="43"/>
      <c r="Y33" s="43"/>
      <c r="Z33" s="43"/>
      <c r="AA33" s="43"/>
      <c r="AB33" s="43"/>
      <c r="AC33" s="43"/>
      <c r="AD33" s="43"/>
      <c r="AE33" s="43"/>
      <c r="AF33" s="43">
        <v>0</v>
      </c>
      <c r="AG33" s="43">
        <v>0.78969999999999996</v>
      </c>
      <c r="AH33" s="43">
        <v>20.400400000000001</v>
      </c>
      <c r="AI33" s="43">
        <v>1</v>
      </c>
      <c r="AJ33" s="43"/>
      <c r="AK33" s="43"/>
    </row>
    <row r="34" spans="1:37" x14ac:dyDescent="0.25">
      <c r="A34" s="70">
        <v>154</v>
      </c>
      <c r="B34" s="42" t="s">
        <v>300</v>
      </c>
      <c r="C34" s="42"/>
      <c r="D34" s="42"/>
      <c r="E34" s="42"/>
      <c r="F34" s="43">
        <v>32601.49</v>
      </c>
      <c r="G34" s="43">
        <v>1.4578</v>
      </c>
      <c r="H34" s="43">
        <v>4.7350000000000003</v>
      </c>
      <c r="I34" s="43">
        <v>10.5525</v>
      </c>
      <c r="J34" s="43">
        <v>31.430499999999999</v>
      </c>
      <c r="K34" s="43">
        <v>15.8903</v>
      </c>
      <c r="L34" s="43">
        <v>15.089600000000001</v>
      </c>
      <c r="M34" s="43">
        <v>23.523700000000002</v>
      </c>
      <c r="N34" s="43">
        <v>15.6442</v>
      </c>
      <c r="O34" s="43">
        <v>14.953799999999999</v>
      </c>
      <c r="P34" s="43">
        <v>14.4076</v>
      </c>
      <c r="Q34" s="43"/>
      <c r="R34" s="43"/>
      <c r="S34" s="43"/>
      <c r="T34" s="43"/>
      <c r="U34" s="43"/>
      <c r="V34" s="43"/>
      <c r="W34" s="43"/>
      <c r="X34" s="43"/>
      <c r="Y34" s="43"/>
      <c r="Z34" s="43"/>
      <c r="AA34" s="43"/>
      <c r="AB34" s="43"/>
      <c r="AC34" s="43"/>
      <c r="AD34" s="43"/>
      <c r="AE34" s="43"/>
      <c r="AF34" s="43">
        <v>0</v>
      </c>
      <c r="AG34" s="43">
        <v>0.85189999999999999</v>
      </c>
      <c r="AH34" s="43">
        <v>20.581700000000001</v>
      </c>
      <c r="AI34" s="43">
        <v>1</v>
      </c>
      <c r="AJ34" s="43"/>
      <c r="AK34" s="43"/>
    </row>
    <row r="35" spans="1:37" x14ac:dyDescent="0.25">
      <c r="A35" s="70">
        <v>259</v>
      </c>
      <c r="B35" s="42" t="s">
        <v>1626</v>
      </c>
      <c r="C35" s="42"/>
      <c r="D35" s="42"/>
      <c r="E35" s="42"/>
      <c r="F35" s="43">
        <v>12377.4501953125</v>
      </c>
      <c r="G35" s="43">
        <v>1.0482</v>
      </c>
      <c r="H35" s="43">
        <v>10.3538</v>
      </c>
      <c r="I35" s="43">
        <v>17.3491</v>
      </c>
      <c r="J35" s="43">
        <v>35.603900000000003</v>
      </c>
      <c r="K35" s="43">
        <v>17.216899999999999</v>
      </c>
      <c r="L35" s="43">
        <v>18.593599999999999</v>
      </c>
      <c r="M35" s="43">
        <v>28.809899999999999</v>
      </c>
      <c r="N35" s="43">
        <v>17.8566</v>
      </c>
      <c r="O35" s="43">
        <v>17.454899999999999</v>
      </c>
      <c r="P35" s="43"/>
      <c r="Q35" s="43"/>
      <c r="R35" s="43"/>
      <c r="S35" s="43"/>
      <c r="T35" s="43"/>
      <c r="U35" s="43"/>
      <c r="V35" s="43"/>
      <c r="W35" s="43"/>
      <c r="X35" s="43"/>
      <c r="Y35" s="43"/>
      <c r="Z35" s="43"/>
      <c r="AA35" s="43"/>
      <c r="AB35" s="43"/>
      <c r="AC35" s="43"/>
      <c r="AD35" s="43"/>
      <c r="AE35" s="43"/>
      <c r="AF35" s="43">
        <v>0</v>
      </c>
      <c r="AG35" s="43">
        <v>0.87</v>
      </c>
      <c r="AH35" s="43">
        <v>22.209399999999999</v>
      </c>
      <c r="AI35" s="43">
        <v>1</v>
      </c>
      <c r="AJ35" s="43"/>
      <c r="AK35" s="43"/>
    </row>
    <row r="36" spans="1:37" x14ac:dyDescent="0.25">
      <c r="A36" s="70">
        <v>339</v>
      </c>
      <c r="B36" s="42" t="s">
        <v>1627</v>
      </c>
      <c r="C36" s="42"/>
      <c r="D36" s="42"/>
      <c r="E36" s="42"/>
      <c r="F36" s="43">
        <v>16654.48</v>
      </c>
      <c r="G36" s="43">
        <v>1.1856</v>
      </c>
      <c r="H36" s="43">
        <v>10.847099999999999</v>
      </c>
      <c r="I36" s="43">
        <v>18.458200000000001</v>
      </c>
      <c r="J36" s="43">
        <v>37.968800000000002</v>
      </c>
      <c r="K36" s="43">
        <v>19.516300000000001</v>
      </c>
      <c r="L36" s="43">
        <v>21.136299999999999</v>
      </c>
      <c r="M36" s="43">
        <v>31.7057</v>
      </c>
      <c r="N36" s="43">
        <v>20.478100000000001</v>
      </c>
      <c r="O36" s="43">
        <v>19.946000000000002</v>
      </c>
      <c r="P36" s="43">
        <v>17.716000000000001</v>
      </c>
      <c r="Q36" s="43"/>
      <c r="R36" s="43"/>
      <c r="S36" s="43"/>
      <c r="T36" s="43"/>
      <c r="U36" s="43"/>
      <c r="V36" s="43"/>
      <c r="W36" s="43"/>
      <c r="X36" s="43"/>
      <c r="Y36" s="43"/>
      <c r="Z36" s="43"/>
      <c r="AA36" s="43"/>
      <c r="AB36" s="43"/>
      <c r="AC36" s="43"/>
      <c r="AD36" s="43"/>
      <c r="AE36" s="43"/>
      <c r="AF36" s="43">
        <v>0</v>
      </c>
      <c r="AG36" s="43">
        <v>0.97309999999999997</v>
      </c>
      <c r="AH36" s="43">
        <v>22.705500000000001</v>
      </c>
      <c r="AI36" s="43">
        <v>1</v>
      </c>
      <c r="AJ36" s="43"/>
      <c r="AK36" s="43"/>
    </row>
    <row r="37" spans="1:37" x14ac:dyDescent="0.25">
      <c r="A37" s="70">
        <v>25</v>
      </c>
      <c r="B37" s="42" t="s">
        <v>1628</v>
      </c>
      <c r="C37" s="42"/>
      <c r="D37" s="42"/>
      <c r="E37" s="42"/>
      <c r="F37" s="43">
        <v>46789.94921875</v>
      </c>
      <c r="G37" s="43">
        <v>1.9205000000000001</v>
      </c>
      <c r="H37" s="43">
        <v>-1.9742</v>
      </c>
      <c r="I37" s="43">
        <v>1.7154</v>
      </c>
      <c r="J37" s="43">
        <v>18.721900000000002</v>
      </c>
      <c r="K37" s="43">
        <v>15.088100000000001</v>
      </c>
      <c r="L37" s="43">
        <v>9.6173000000000002</v>
      </c>
      <c r="M37" s="43">
        <v>16.7456</v>
      </c>
      <c r="N37" s="43">
        <v>10.0869</v>
      </c>
      <c r="O37" s="43">
        <v>12.0375</v>
      </c>
      <c r="P37" s="43">
        <v>14.510999999999999</v>
      </c>
      <c r="Q37" s="43"/>
      <c r="R37" s="43"/>
      <c r="S37" s="43"/>
      <c r="T37" s="43"/>
      <c r="U37" s="43"/>
      <c r="V37" s="43"/>
      <c r="W37" s="43"/>
      <c r="X37" s="43"/>
      <c r="Y37" s="43"/>
      <c r="Z37" s="43"/>
      <c r="AA37" s="43"/>
      <c r="AB37" s="43"/>
      <c r="AC37" s="43"/>
      <c r="AD37" s="43"/>
      <c r="AE37" s="43"/>
      <c r="AF37" s="43">
        <v>0</v>
      </c>
      <c r="AG37" s="43">
        <v>0.78200000000000003</v>
      </c>
      <c r="AH37" s="43">
        <v>24.254300000000001</v>
      </c>
      <c r="AI37" s="43">
        <v>1</v>
      </c>
      <c r="AJ37" s="43"/>
      <c r="AK37" s="43"/>
    </row>
    <row r="38" spans="1:37" x14ac:dyDescent="0.25">
      <c r="A38" s="70">
        <v>311</v>
      </c>
      <c r="B38" s="42" t="s">
        <v>1629</v>
      </c>
      <c r="C38" s="42"/>
      <c r="D38" s="42"/>
      <c r="E38" s="42"/>
      <c r="F38" s="43">
        <v>64165</v>
      </c>
      <c r="G38" s="43">
        <v>1.9204000000000001</v>
      </c>
      <c r="H38" s="43">
        <v>-1.9742999999999999</v>
      </c>
      <c r="I38" s="43">
        <v>1.7154</v>
      </c>
      <c r="J38" s="43">
        <v>19.720600000000001</v>
      </c>
      <c r="K38" s="43">
        <v>16.039400000000001</v>
      </c>
      <c r="L38" s="43">
        <v>10.3506</v>
      </c>
      <c r="M38" s="43">
        <v>17.3355</v>
      </c>
      <c r="N38" s="43">
        <v>10.6289</v>
      </c>
      <c r="O38" s="43">
        <v>12.5999</v>
      </c>
      <c r="P38" s="43">
        <v>15.2064</v>
      </c>
      <c r="Q38" s="43"/>
      <c r="R38" s="43"/>
      <c r="S38" s="43"/>
      <c r="T38" s="43"/>
      <c r="U38" s="43"/>
      <c r="V38" s="43"/>
      <c r="W38" s="43"/>
      <c r="X38" s="43"/>
      <c r="Y38" s="43"/>
      <c r="Z38" s="43"/>
      <c r="AA38" s="43"/>
      <c r="AB38" s="43"/>
      <c r="AC38" s="43"/>
      <c r="AD38" s="43"/>
      <c r="AE38" s="43"/>
      <c r="AF38" s="43">
        <v>0</v>
      </c>
      <c r="AG38" s="43">
        <v>0.81630000000000003</v>
      </c>
      <c r="AH38" s="43">
        <v>24.084900000000001</v>
      </c>
      <c r="AI38" s="43">
        <v>1</v>
      </c>
      <c r="AJ38" s="43"/>
      <c r="AK38" s="43"/>
    </row>
    <row r="39" spans="1:37" x14ac:dyDescent="0.25">
      <c r="A39" s="70">
        <v>31</v>
      </c>
      <c r="B39" s="42" t="s">
        <v>625</v>
      </c>
      <c r="C39" s="42"/>
      <c r="D39" s="42"/>
      <c r="E39" s="42"/>
      <c r="F39" s="43">
        <v>46901.19921875</v>
      </c>
      <c r="G39" s="43">
        <v>-2.9601999999999999</v>
      </c>
      <c r="H39" s="43">
        <v>3.0019</v>
      </c>
      <c r="I39" s="43">
        <v>15.190899999999999</v>
      </c>
      <c r="J39" s="43">
        <v>56.601700000000001</v>
      </c>
      <c r="K39" s="43">
        <v>28.765000000000001</v>
      </c>
      <c r="L39" s="43">
        <v>24.747599999999998</v>
      </c>
      <c r="M39" s="43">
        <v>33.805599999999998</v>
      </c>
      <c r="N39" s="43">
        <v>21.426100000000002</v>
      </c>
      <c r="O39" s="43">
        <v>16.0547</v>
      </c>
      <c r="P39" s="43">
        <v>19.248799999999999</v>
      </c>
      <c r="Q39" s="43"/>
      <c r="R39" s="43"/>
      <c r="S39" s="43"/>
      <c r="T39" s="43"/>
      <c r="U39" s="43"/>
      <c r="V39" s="43"/>
      <c r="W39" s="43"/>
      <c r="X39" s="43"/>
      <c r="Y39" s="43"/>
      <c r="Z39" s="43"/>
      <c r="AA39" s="43"/>
      <c r="AB39" s="43"/>
      <c r="AC39" s="43"/>
      <c r="AD39" s="43"/>
      <c r="AE39" s="43"/>
      <c r="AF39" s="43">
        <v>0</v>
      </c>
      <c r="AG39" s="43">
        <v>0.99680000000000002</v>
      </c>
      <c r="AH39" s="43">
        <v>30.771599999999999</v>
      </c>
      <c r="AI39" s="43">
        <v>1</v>
      </c>
      <c r="AJ39" s="43"/>
      <c r="AK39" s="43"/>
    </row>
    <row r="40" spans="1:37" x14ac:dyDescent="0.25">
      <c r="A40" s="70">
        <v>299</v>
      </c>
      <c r="B40" s="42" t="s">
        <v>626</v>
      </c>
      <c r="C40" s="42"/>
      <c r="D40" s="42"/>
      <c r="E40" s="42"/>
      <c r="F40" s="43">
        <v>63020.37</v>
      </c>
      <c r="G40" s="43">
        <v>-2.8795999999999999</v>
      </c>
      <c r="H40" s="43">
        <v>3.1227999999999998</v>
      </c>
      <c r="I40" s="43">
        <v>15.4726</v>
      </c>
      <c r="J40" s="43">
        <v>57.641300000000001</v>
      </c>
      <c r="K40" s="43">
        <v>29.742799999999999</v>
      </c>
      <c r="L40" s="43">
        <v>25.8459</v>
      </c>
      <c r="M40" s="43">
        <v>34.960599999999999</v>
      </c>
      <c r="N40" s="43">
        <v>22.542200000000001</v>
      </c>
      <c r="O40" s="43">
        <v>17.1754</v>
      </c>
      <c r="P40" s="43">
        <v>20.4542</v>
      </c>
      <c r="Q40" s="43"/>
      <c r="R40" s="43"/>
      <c r="S40" s="43"/>
      <c r="T40" s="43"/>
      <c r="U40" s="43"/>
      <c r="V40" s="43"/>
      <c r="W40" s="43"/>
      <c r="X40" s="43"/>
      <c r="Y40" s="43"/>
      <c r="Z40" s="43"/>
      <c r="AA40" s="43"/>
      <c r="AB40" s="43"/>
      <c r="AC40" s="43"/>
      <c r="AD40" s="43"/>
      <c r="AE40" s="43"/>
      <c r="AF40" s="43">
        <v>0</v>
      </c>
      <c r="AG40" s="43">
        <v>1.0297000000000001</v>
      </c>
      <c r="AH40" s="43">
        <v>30.942799999999998</v>
      </c>
      <c r="AI40" s="43">
        <v>1</v>
      </c>
      <c r="AJ40" s="43"/>
      <c r="AK40" s="43"/>
    </row>
    <row r="41" spans="1:37" x14ac:dyDescent="0.25">
      <c r="A41" s="70">
        <v>442</v>
      </c>
      <c r="B41" s="42" t="s">
        <v>627</v>
      </c>
      <c r="C41" s="42"/>
      <c r="D41" s="42"/>
      <c r="E41" s="42"/>
      <c r="F41" s="43">
        <v>17308.75</v>
      </c>
      <c r="G41" s="43">
        <v>-2.6168</v>
      </c>
      <c r="H41" s="43">
        <v>2.944</v>
      </c>
      <c r="I41" s="43">
        <v>13.8423</v>
      </c>
      <c r="J41" s="43">
        <v>53.1111</v>
      </c>
      <c r="K41" s="43">
        <v>27.624700000000001</v>
      </c>
      <c r="L41" s="43">
        <v>23.628299999999999</v>
      </c>
      <c r="M41" s="43">
        <v>33.128500000000003</v>
      </c>
      <c r="N41" s="43">
        <v>22.278700000000001</v>
      </c>
      <c r="O41" s="43"/>
      <c r="P41" s="43"/>
      <c r="Q41" s="43"/>
      <c r="R41" s="43"/>
      <c r="S41" s="43"/>
      <c r="T41" s="43"/>
      <c r="U41" s="43"/>
      <c r="V41" s="43"/>
      <c r="W41" s="43"/>
      <c r="X41" s="43"/>
      <c r="Y41" s="43"/>
      <c r="Z41" s="43"/>
      <c r="AA41" s="43"/>
      <c r="AB41" s="43"/>
      <c r="AC41" s="43"/>
      <c r="AD41" s="43"/>
      <c r="AE41" s="43"/>
      <c r="AF41" s="43">
        <v>0</v>
      </c>
      <c r="AG41" s="43">
        <v>0.99860000000000004</v>
      </c>
      <c r="AH41" s="43">
        <v>29.744299999999999</v>
      </c>
      <c r="AI41" s="43">
        <v>1</v>
      </c>
      <c r="AJ41" s="43"/>
      <c r="AK41" s="43"/>
    </row>
    <row r="42" spans="1:37" x14ac:dyDescent="0.25">
      <c r="A42" s="70">
        <v>33</v>
      </c>
      <c r="B42" s="42" t="s">
        <v>1179</v>
      </c>
      <c r="C42" s="42"/>
      <c r="D42" s="42"/>
      <c r="E42" s="42"/>
      <c r="F42" s="43">
        <v>58520.19921875</v>
      </c>
      <c r="G42" s="43">
        <v>1.47</v>
      </c>
      <c r="H42" s="43">
        <v>12.7004</v>
      </c>
      <c r="I42" s="43">
        <v>27.297499999999999</v>
      </c>
      <c r="J42" s="43">
        <v>56.573500000000003</v>
      </c>
      <c r="K42" s="43">
        <v>21.014199999999999</v>
      </c>
      <c r="L42" s="43">
        <v>18.850100000000001</v>
      </c>
      <c r="M42" s="43">
        <v>25.6829</v>
      </c>
      <c r="N42" s="43">
        <v>15.9148</v>
      </c>
      <c r="O42" s="43">
        <v>13.283200000000001</v>
      </c>
      <c r="P42" s="43">
        <v>16.645</v>
      </c>
      <c r="Q42" s="43"/>
      <c r="R42" s="43"/>
      <c r="S42" s="43"/>
      <c r="T42" s="43"/>
      <c r="U42" s="43"/>
      <c r="V42" s="43"/>
      <c r="W42" s="43"/>
      <c r="X42" s="43"/>
      <c r="Y42" s="43"/>
      <c r="Z42" s="43"/>
      <c r="AA42" s="43"/>
      <c r="AB42" s="43"/>
      <c r="AC42" s="43"/>
      <c r="AD42" s="43"/>
      <c r="AE42" s="43"/>
      <c r="AF42" s="43">
        <v>0</v>
      </c>
      <c r="AG42" s="43">
        <v>0.68630000000000002</v>
      </c>
      <c r="AH42" s="43">
        <v>23.063800000000001</v>
      </c>
      <c r="AI42" s="43">
        <v>1</v>
      </c>
      <c r="AJ42" s="43"/>
      <c r="AK42" s="43"/>
    </row>
    <row r="43" spans="1:37" x14ac:dyDescent="0.25">
      <c r="A43" s="70">
        <v>36</v>
      </c>
      <c r="B43" s="42" t="s">
        <v>1040</v>
      </c>
      <c r="C43" s="42"/>
      <c r="D43" s="42"/>
      <c r="E43" s="42"/>
      <c r="F43" s="43">
        <v>6784.64990234375</v>
      </c>
      <c r="G43" s="43">
        <v>-2.1560000000000001</v>
      </c>
      <c r="H43" s="43">
        <v>20.5517</v>
      </c>
      <c r="I43" s="43">
        <v>35.161799999999999</v>
      </c>
      <c r="J43" s="43">
        <v>84.593699999999998</v>
      </c>
      <c r="K43" s="43">
        <v>58.135899999999999</v>
      </c>
      <c r="L43" s="43">
        <v>43.029899999999998</v>
      </c>
      <c r="M43" s="43">
        <v>44.034100000000002</v>
      </c>
      <c r="N43" s="43">
        <v>17.381699999999999</v>
      </c>
      <c r="O43" s="43">
        <v>10.7973</v>
      </c>
      <c r="P43" s="43">
        <v>11.005800000000001</v>
      </c>
      <c r="Q43" s="43"/>
      <c r="R43" s="43"/>
      <c r="S43" s="43"/>
      <c r="T43" s="43"/>
      <c r="U43" s="43"/>
      <c r="V43" s="43"/>
      <c r="W43" s="43"/>
      <c r="X43" s="43"/>
      <c r="Y43" s="43"/>
      <c r="Z43" s="43"/>
      <c r="AA43" s="43"/>
      <c r="AB43" s="43"/>
      <c r="AC43" s="43"/>
      <c r="AD43" s="43"/>
      <c r="AE43" s="43"/>
      <c r="AF43" s="43">
        <v>0</v>
      </c>
      <c r="AG43" s="43">
        <v>1.6574</v>
      </c>
      <c r="AH43" s="43">
        <v>27.205500000000001</v>
      </c>
      <c r="AI43" s="43">
        <v>1</v>
      </c>
      <c r="AJ43" s="43"/>
      <c r="AK43" s="43"/>
    </row>
    <row r="44" spans="1:37" x14ac:dyDescent="0.25">
      <c r="A44" s="70">
        <v>321</v>
      </c>
      <c r="B44" s="42" t="s">
        <v>1630</v>
      </c>
      <c r="C44" s="42"/>
      <c r="D44" s="42"/>
      <c r="E44" s="42"/>
      <c r="F44" s="43">
        <v>9118.75</v>
      </c>
      <c r="G44" s="43">
        <v>-2.1560000000000001</v>
      </c>
      <c r="H44" s="43">
        <v>20.5517</v>
      </c>
      <c r="I44" s="43">
        <v>35.161099999999998</v>
      </c>
      <c r="J44" s="43">
        <v>85.961100000000002</v>
      </c>
      <c r="K44" s="43">
        <v>60.568199999999997</v>
      </c>
      <c r="L44" s="43">
        <v>44.640099999999997</v>
      </c>
      <c r="M44" s="43">
        <v>45.250500000000002</v>
      </c>
      <c r="N44" s="43">
        <v>18.1738</v>
      </c>
      <c r="O44" s="43">
        <v>11.4352</v>
      </c>
      <c r="P44" s="43">
        <v>11.757300000000001</v>
      </c>
      <c r="Q44" s="43"/>
      <c r="R44" s="43"/>
      <c r="S44" s="43"/>
      <c r="T44" s="43"/>
      <c r="U44" s="43"/>
      <c r="V44" s="43"/>
      <c r="W44" s="43"/>
      <c r="X44" s="43"/>
      <c r="Y44" s="43"/>
      <c r="Z44" s="43"/>
      <c r="AA44" s="43"/>
      <c r="AB44" s="43"/>
      <c r="AC44" s="43"/>
      <c r="AD44" s="43"/>
      <c r="AE44" s="43"/>
      <c r="AF44" s="43">
        <v>0</v>
      </c>
      <c r="AG44" s="43">
        <v>1.7298</v>
      </c>
      <c r="AH44" s="43">
        <v>26.9467</v>
      </c>
      <c r="AI44" s="43">
        <v>1</v>
      </c>
      <c r="AJ44" s="43"/>
      <c r="AK44" s="43"/>
    </row>
    <row r="45" spans="1:37" x14ac:dyDescent="0.25">
      <c r="A45" s="70">
        <v>20</v>
      </c>
      <c r="B45" s="42" t="s">
        <v>301</v>
      </c>
      <c r="C45" s="42"/>
      <c r="D45" s="42"/>
      <c r="E45" s="42"/>
      <c r="F45" s="43">
        <v>22990.09</v>
      </c>
      <c r="G45" s="43">
        <v>1.0696000000000001</v>
      </c>
      <c r="H45" s="43">
        <v>5.2645</v>
      </c>
      <c r="I45" s="43">
        <v>11.7326</v>
      </c>
      <c r="J45" s="43">
        <v>32.892000000000003</v>
      </c>
      <c r="K45" s="43">
        <v>15.9636</v>
      </c>
      <c r="L45" s="43">
        <v>14.725899999999999</v>
      </c>
      <c r="M45" s="43">
        <v>22.98</v>
      </c>
      <c r="N45" s="43">
        <v>14.739699999999999</v>
      </c>
      <c r="O45" s="43">
        <v>13.6767</v>
      </c>
      <c r="P45" s="43">
        <v>13.5105</v>
      </c>
      <c r="Q45" s="43"/>
      <c r="R45" s="43"/>
      <c r="S45" s="43"/>
      <c r="T45" s="43"/>
      <c r="U45" s="43"/>
      <c r="V45" s="43"/>
      <c r="W45" s="43"/>
      <c r="X45" s="43"/>
      <c r="Y45" s="43"/>
      <c r="Z45" s="43"/>
      <c r="AA45" s="43"/>
      <c r="AB45" s="43"/>
      <c r="AC45" s="43"/>
      <c r="AD45" s="43"/>
      <c r="AE45" s="43"/>
      <c r="AF45" s="43">
        <v>0</v>
      </c>
      <c r="AG45" s="43">
        <v>0.80959999999999999</v>
      </c>
      <c r="AH45" s="43">
        <v>20.6997</v>
      </c>
      <c r="AI45" s="43">
        <v>1</v>
      </c>
      <c r="AJ45" s="43"/>
      <c r="AK45" s="43"/>
    </row>
    <row r="46" spans="1:37" x14ac:dyDescent="0.25">
      <c r="A46" s="70">
        <v>22</v>
      </c>
      <c r="B46" s="42" t="s">
        <v>574</v>
      </c>
      <c r="C46" s="42"/>
      <c r="D46" s="42"/>
      <c r="E46" s="42"/>
      <c r="F46" s="43">
        <v>31509.46</v>
      </c>
      <c r="G46" s="43">
        <v>4.8399999999999999E-2</v>
      </c>
      <c r="H46" s="43">
        <v>5.0347999999999997</v>
      </c>
      <c r="I46" s="43">
        <v>12.9207</v>
      </c>
      <c r="J46" s="43">
        <v>37.907800000000002</v>
      </c>
      <c r="K46" s="43">
        <v>17.4314</v>
      </c>
      <c r="L46" s="43">
        <v>16.221599999999999</v>
      </c>
      <c r="M46" s="43">
        <v>24.876200000000001</v>
      </c>
      <c r="N46" s="43">
        <v>16.029800000000002</v>
      </c>
      <c r="O46" s="43">
        <v>14.2753</v>
      </c>
      <c r="P46" s="43">
        <v>14.7362</v>
      </c>
      <c r="Q46" s="43"/>
      <c r="R46" s="43"/>
      <c r="S46" s="43"/>
      <c r="T46" s="43"/>
      <c r="U46" s="43"/>
      <c r="V46" s="43"/>
      <c r="W46" s="43"/>
      <c r="X46" s="43"/>
      <c r="Y46" s="43"/>
      <c r="Z46" s="43"/>
      <c r="AA46" s="43"/>
      <c r="AB46" s="43"/>
      <c r="AC46" s="43"/>
      <c r="AD46" s="43"/>
      <c r="AE46" s="43"/>
      <c r="AF46" s="43">
        <v>0</v>
      </c>
      <c r="AG46" s="43">
        <v>0.8226</v>
      </c>
      <c r="AH46" s="43">
        <v>22.982099999999999</v>
      </c>
      <c r="AI46" s="43">
        <v>1</v>
      </c>
      <c r="AJ46" s="43"/>
      <c r="AK46" s="43"/>
    </row>
    <row r="47" spans="1:37" x14ac:dyDescent="0.25">
      <c r="A47" s="70">
        <v>16</v>
      </c>
      <c r="B47" s="42" t="s">
        <v>305</v>
      </c>
      <c r="C47" s="42"/>
      <c r="D47" s="42"/>
      <c r="E47" s="42"/>
      <c r="F47" s="43">
        <v>73097.279999999999</v>
      </c>
      <c r="G47" s="43">
        <v>1.7744</v>
      </c>
      <c r="H47" s="43">
        <v>3.6631999999999998</v>
      </c>
      <c r="I47" s="43">
        <v>8.2617999999999991</v>
      </c>
      <c r="J47" s="43">
        <v>26.247</v>
      </c>
      <c r="K47" s="43">
        <v>13.737500000000001</v>
      </c>
      <c r="L47" s="43">
        <v>12.864599999999999</v>
      </c>
      <c r="M47" s="43">
        <v>20.965699999999998</v>
      </c>
      <c r="N47" s="43">
        <v>14.1098</v>
      </c>
      <c r="O47" s="43">
        <v>13.8607</v>
      </c>
      <c r="P47" s="43">
        <v>12.844900000000001</v>
      </c>
      <c r="Q47" s="43"/>
      <c r="R47" s="43"/>
      <c r="S47" s="43"/>
      <c r="T47" s="43"/>
      <c r="U47" s="43"/>
      <c r="V47" s="43"/>
      <c r="W47" s="43"/>
      <c r="X47" s="43"/>
      <c r="Y47" s="43"/>
      <c r="Z47" s="43"/>
      <c r="AA47" s="43"/>
      <c r="AB47" s="43"/>
      <c r="AC47" s="43"/>
      <c r="AD47" s="43"/>
      <c r="AE47" s="43"/>
      <c r="AF47" s="43">
        <v>0</v>
      </c>
      <c r="AG47" s="43">
        <v>0.79749999999999999</v>
      </c>
      <c r="AH47" s="43">
        <v>19.262799999999999</v>
      </c>
      <c r="AI47" s="43">
        <v>1</v>
      </c>
      <c r="AJ47" s="43"/>
      <c r="AK47" s="43"/>
    </row>
    <row r="48" spans="1:37" x14ac:dyDescent="0.25">
      <c r="A48" s="70">
        <v>174</v>
      </c>
      <c r="B48" s="42" t="s">
        <v>306</v>
      </c>
      <c r="C48" s="42"/>
      <c r="D48" s="42"/>
      <c r="E48" s="42"/>
      <c r="F48" s="43">
        <v>112143.462006809</v>
      </c>
      <c r="G48" s="43">
        <v>1.8028999999999999</v>
      </c>
      <c r="H48" s="43">
        <v>3.8172999999999999</v>
      </c>
      <c r="I48" s="43">
        <v>8.6381999999999994</v>
      </c>
      <c r="J48" s="43">
        <v>27.9099</v>
      </c>
      <c r="K48" s="43">
        <v>15.225300000000001</v>
      </c>
      <c r="L48" s="43">
        <v>14.227399999999999</v>
      </c>
      <c r="M48" s="43">
        <v>22.446999999999999</v>
      </c>
      <c r="N48" s="43">
        <v>15.4757</v>
      </c>
      <c r="O48" s="43">
        <v>15.2399</v>
      </c>
      <c r="P48" s="43">
        <v>14.3096</v>
      </c>
      <c r="Q48" s="43"/>
      <c r="R48" s="43"/>
      <c r="S48" s="43"/>
      <c r="T48" s="43"/>
      <c r="U48" s="43"/>
      <c r="V48" s="43"/>
      <c r="W48" s="43"/>
      <c r="X48" s="43"/>
      <c r="Y48" s="43"/>
      <c r="Z48" s="43"/>
      <c r="AA48" s="43"/>
      <c r="AB48" s="43"/>
      <c r="AC48" s="43"/>
      <c r="AD48" s="43"/>
      <c r="AE48" s="43"/>
      <c r="AF48" s="43">
        <v>0</v>
      </c>
      <c r="AG48" s="43">
        <v>0.86580000000000001</v>
      </c>
      <c r="AH48" s="43">
        <v>19.411200000000001</v>
      </c>
      <c r="AI48" s="43">
        <v>1</v>
      </c>
      <c r="AJ48" s="43"/>
      <c r="AK48" s="43"/>
    </row>
    <row r="49" spans="1:37" x14ac:dyDescent="0.25">
      <c r="A49" s="70">
        <v>463</v>
      </c>
      <c r="B49" s="42" t="s">
        <v>1631</v>
      </c>
      <c r="C49" s="42"/>
      <c r="D49" s="42"/>
      <c r="E49" s="42"/>
      <c r="F49" s="43">
        <v>68840.539999999994</v>
      </c>
      <c r="G49" s="43">
        <v>-0.85560000000000003</v>
      </c>
      <c r="H49" s="43">
        <v>7.3930999999999996</v>
      </c>
      <c r="I49" s="43">
        <v>19.060700000000001</v>
      </c>
      <c r="J49" s="43">
        <v>50.854799999999997</v>
      </c>
      <c r="K49" s="43">
        <v>22.704499999999999</v>
      </c>
      <c r="L49" s="43">
        <v>18.904</v>
      </c>
      <c r="M49" s="43">
        <v>27.365500000000001</v>
      </c>
      <c r="N49" s="43">
        <v>15.684799999999999</v>
      </c>
      <c r="O49" s="43">
        <v>12.4956</v>
      </c>
      <c r="P49" s="43">
        <v>15.2563</v>
      </c>
      <c r="Q49" s="43"/>
      <c r="R49" s="43"/>
      <c r="S49" s="43"/>
      <c r="T49" s="43"/>
      <c r="U49" s="43"/>
      <c r="V49" s="43"/>
      <c r="W49" s="43"/>
      <c r="X49" s="43"/>
      <c r="Y49" s="43"/>
      <c r="Z49" s="43"/>
      <c r="AA49" s="43"/>
      <c r="AB49" s="43"/>
      <c r="AC49" s="43"/>
      <c r="AD49" s="43"/>
      <c r="AE49" s="43"/>
      <c r="AF49" s="43">
        <v>0</v>
      </c>
      <c r="AG49" s="43">
        <v>0.84850000000000003</v>
      </c>
      <c r="AH49" s="43">
        <v>23.421600000000002</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36"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35" priority="11" operator="greaterThanOrEqual">
      <formula>I$25</formula>
    </cfRule>
  </conditionalFormatting>
  <conditionalFormatting sqref="L24">
    <cfRule type="cellIs" dxfId="434" priority="8" operator="equal">
      <formula>""</formula>
    </cfRule>
    <cfRule type="cellIs" dxfId="433" priority="9" operator="greaterThanOrEqual">
      <formula>L$25</formula>
    </cfRule>
  </conditionalFormatting>
  <conditionalFormatting sqref="R8:AA12 AC8:AE12 AB11:AB12 R13:AE23">
    <cfRule type="cellIs" dxfId="432" priority="7" operator="lessThanOrEqual">
      <formula>10</formula>
    </cfRule>
  </conditionalFormatting>
  <conditionalFormatting sqref="AB8:AB10">
    <cfRule type="cellIs" dxfId="431" priority="6" operator="lessThanOrEqual">
      <formula>10</formula>
    </cfRule>
  </conditionalFormatting>
  <conditionalFormatting sqref="J24">
    <cfRule type="cellIs" dxfId="430" priority="4" operator="equal">
      <formula>""</formula>
    </cfRule>
    <cfRule type="cellIs" dxfId="429" priority="5" operator="greaterThanOrEqual">
      <formula>#REF!</formula>
    </cfRule>
  </conditionalFormatting>
  <conditionalFormatting sqref="G8:Q23">
    <cfRule type="cellIs" dxfId="428" priority="14" operator="equal">
      <formula>""</formula>
    </cfRule>
    <cfRule type="cellIs" dxfId="427"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8" width="9.5703125" style="70" customWidth="1"/>
    <col min="39" max="39" width="24.7109375" style="126" customWidth="1"/>
    <col min="40" max="40" width="35.7109375" style="126" customWidth="1"/>
    <col min="41" max="16384" width="8.7109375" style="70"/>
  </cols>
  <sheetData>
    <row r="5" spans="1:40"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22</v>
      </c>
      <c r="AK5" s="172"/>
      <c r="AL5" s="172"/>
      <c r="AM5" s="172" t="s">
        <v>31</v>
      </c>
      <c r="AN5" s="172" t="s">
        <v>32</v>
      </c>
    </row>
    <row r="6" spans="1:40"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2"/>
      <c r="AN6" s="172"/>
    </row>
    <row r="7" spans="1:40" x14ac:dyDescent="0.25">
      <c r="B7" s="36" t="s">
        <v>170</v>
      </c>
    </row>
    <row r="8" spans="1:40" x14ac:dyDescent="0.25">
      <c r="A8" s="70">
        <v>41375</v>
      </c>
      <c r="B8" s="60" t="s">
        <v>1656</v>
      </c>
      <c r="C8" s="38">
        <v>43507</v>
      </c>
      <c r="D8" s="39">
        <v>931.09270000000004</v>
      </c>
      <c r="E8" s="48">
        <v>2.1800000000000002</v>
      </c>
      <c r="F8" s="39">
        <v>16.86</v>
      </c>
      <c r="G8" s="49">
        <v>-0.70669999999999999</v>
      </c>
      <c r="H8" s="49">
        <v>0.59670000000000001</v>
      </c>
      <c r="I8" s="49">
        <v>6.7088999999999999</v>
      </c>
      <c r="J8" s="49">
        <v>32.339100000000002</v>
      </c>
      <c r="K8" s="49">
        <v>14.8817</v>
      </c>
      <c r="L8" s="49">
        <v>8.7774999999999999</v>
      </c>
      <c r="M8" s="49">
        <v>14.9475</v>
      </c>
      <c r="N8" s="49">
        <v>10.07</v>
      </c>
      <c r="O8" s="49"/>
      <c r="P8" s="49"/>
      <c r="Q8" s="49">
        <v>10.8066</v>
      </c>
      <c r="R8" s="47">
        <v>36</v>
      </c>
      <c r="S8" s="47">
        <v>37</v>
      </c>
      <c r="T8" s="47">
        <v>40</v>
      </c>
      <c r="U8" s="47">
        <v>42</v>
      </c>
      <c r="V8" s="47">
        <v>40</v>
      </c>
      <c r="W8" s="47">
        <v>29</v>
      </c>
      <c r="X8" s="47">
        <v>12</v>
      </c>
      <c r="Y8" s="47">
        <v>17</v>
      </c>
      <c r="Z8" s="47">
        <v>25</v>
      </c>
      <c r="AA8" s="47">
        <v>18</v>
      </c>
      <c r="AB8" s="47">
        <v>21</v>
      </c>
      <c r="AC8" s="47"/>
      <c r="AD8" s="47"/>
      <c r="AE8" s="47">
        <v>24</v>
      </c>
      <c r="AF8" s="39">
        <v>0.65200000000000002</v>
      </c>
      <c r="AG8" s="39">
        <v>15.5246</v>
      </c>
      <c r="AH8" s="39">
        <v>0.6361</v>
      </c>
      <c r="AI8" s="39">
        <v>-3.3982999999999999</v>
      </c>
      <c r="AJ8" s="39">
        <v>98.401600000000002</v>
      </c>
      <c r="AK8" s="39"/>
      <c r="AL8" s="39">
        <v>1.5984</v>
      </c>
      <c r="AM8" s="60" t="s">
        <v>1657</v>
      </c>
      <c r="AN8" s="60" t="s">
        <v>428</v>
      </c>
    </row>
    <row r="9" spans="1:40" x14ac:dyDescent="0.25">
      <c r="A9" s="70">
        <v>34008</v>
      </c>
      <c r="B9" s="60" t="s">
        <v>1658</v>
      </c>
      <c r="C9" s="38">
        <v>42346</v>
      </c>
      <c r="D9" s="39">
        <v>790.70489999999995</v>
      </c>
      <c r="E9" s="48">
        <v>2.36</v>
      </c>
      <c r="F9" s="39">
        <v>21.7301</v>
      </c>
      <c r="G9" s="49">
        <v>-4.4600000000000001E-2</v>
      </c>
      <c r="H9" s="49">
        <v>0.31159999999999999</v>
      </c>
      <c r="I9" s="49">
        <v>2.4468000000000001</v>
      </c>
      <c r="J9" s="49">
        <v>17.240100000000002</v>
      </c>
      <c r="K9" s="49">
        <v>4.4585999999999997</v>
      </c>
      <c r="L9" s="49">
        <v>8.0085999999999995</v>
      </c>
      <c r="M9" s="49">
        <v>13.8698</v>
      </c>
      <c r="N9" s="49">
        <v>11.188599999999999</v>
      </c>
      <c r="O9" s="49">
        <v>10.3954</v>
      </c>
      <c r="P9" s="49"/>
      <c r="Q9" s="49">
        <v>9.8376000000000001</v>
      </c>
      <c r="R9" s="47">
        <v>17</v>
      </c>
      <c r="S9" s="47">
        <v>16</v>
      </c>
      <c r="T9" s="47">
        <v>24</v>
      </c>
      <c r="U9" s="47">
        <v>29</v>
      </c>
      <c r="V9" s="47">
        <v>41</v>
      </c>
      <c r="W9" s="47">
        <v>42</v>
      </c>
      <c r="X9" s="47">
        <v>34</v>
      </c>
      <c r="Y9" s="47">
        <v>39</v>
      </c>
      <c r="Z9" s="47">
        <v>32</v>
      </c>
      <c r="AA9" s="47">
        <v>23</v>
      </c>
      <c r="AB9" s="47">
        <v>17</v>
      </c>
      <c r="AC9" s="47">
        <v>15</v>
      </c>
      <c r="AD9" s="47"/>
      <c r="AE9" s="47">
        <v>29</v>
      </c>
      <c r="AF9" s="39">
        <v>0.59770000000000001</v>
      </c>
      <c r="AG9" s="39">
        <v>17.552</v>
      </c>
      <c r="AH9" s="39">
        <v>0.81899999999999995</v>
      </c>
      <c r="AI9" s="39">
        <v>-4.6970999999999998</v>
      </c>
      <c r="AJ9" s="39">
        <v>69.407499999999999</v>
      </c>
      <c r="AK9" s="39">
        <v>26.357399999999998</v>
      </c>
      <c r="AL9" s="39">
        <v>4.2350000000000003</v>
      </c>
      <c r="AM9" s="60" t="s">
        <v>634</v>
      </c>
      <c r="AN9" s="60" t="s">
        <v>1080</v>
      </c>
    </row>
    <row r="10" spans="1:40" x14ac:dyDescent="0.25">
      <c r="A10" s="70">
        <v>34004</v>
      </c>
      <c r="B10" s="60" t="s">
        <v>1659</v>
      </c>
      <c r="C10" s="38">
        <v>42346</v>
      </c>
      <c r="D10" s="39">
        <v>790.70489999999995</v>
      </c>
      <c r="E10" s="48">
        <v>2.36</v>
      </c>
      <c r="F10" s="39">
        <v>21.727399999999999</v>
      </c>
      <c r="G10" s="49">
        <v>-4.4600000000000001E-2</v>
      </c>
      <c r="H10" s="49">
        <v>0.31159999999999999</v>
      </c>
      <c r="I10" s="49">
        <v>2.4466999999999999</v>
      </c>
      <c r="J10" s="49">
        <v>17.2394</v>
      </c>
      <c r="K10" s="49">
        <v>4.4584000000000001</v>
      </c>
      <c r="L10" s="49">
        <v>8.0084999999999997</v>
      </c>
      <c r="M10" s="49">
        <v>13.8703</v>
      </c>
      <c r="N10" s="49">
        <v>11.188499999999999</v>
      </c>
      <c r="O10" s="49">
        <v>10.395300000000001</v>
      </c>
      <c r="P10" s="49"/>
      <c r="Q10" s="49">
        <v>9.8360000000000003</v>
      </c>
      <c r="R10" s="47">
        <v>16</v>
      </c>
      <c r="S10" s="47">
        <v>17</v>
      </c>
      <c r="T10" s="47">
        <v>25</v>
      </c>
      <c r="U10" s="47">
        <v>29</v>
      </c>
      <c r="V10" s="47">
        <v>41</v>
      </c>
      <c r="W10" s="47">
        <v>43</v>
      </c>
      <c r="X10" s="47">
        <v>35</v>
      </c>
      <c r="Y10" s="47">
        <v>40</v>
      </c>
      <c r="Z10" s="47">
        <v>33</v>
      </c>
      <c r="AA10" s="47">
        <v>22</v>
      </c>
      <c r="AB10" s="47">
        <v>18</v>
      </c>
      <c r="AC10" s="47">
        <v>16</v>
      </c>
      <c r="AD10" s="47"/>
      <c r="AE10" s="47">
        <v>30</v>
      </c>
      <c r="AF10" s="39">
        <v>0.59770000000000001</v>
      </c>
      <c r="AG10" s="39">
        <v>17.552099999999999</v>
      </c>
      <c r="AH10" s="39">
        <v>0.81899999999999995</v>
      </c>
      <c r="AI10" s="39">
        <v>-4.6972000000000005</v>
      </c>
      <c r="AJ10" s="39">
        <v>69.407499999999999</v>
      </c>
      <c r="AK10" s="39">
        <v>26.357399999999998</v>
      </c>
      <c r="AL10" s="39">
        <v>4.2350000000000003</v>
      </c>
      <c r="AM10" s="60" t="s">
        <v>634</v>
      </c>
      <c r="AN10" s="60" t="s">
        <v>1660</v>
      </c>
    </row>
    <row r="11" spans="1:40" x14ac:dyDescent="0.25">
      <c r="A11" s="70">
        <v>1489</v>
      </c>
      <c r="B11" s="60" t="s">
        <v>1661</v>
      </c>
      <c r="C11" s="38">
        <v>37134</v>
      </c>
      <c r="D11" s="39">
        <v>1188.4305999999999</v>
      </c>
      <c r="E11" s="48">
        <v>2.21</v>
      </c>
      <c r="F11" s="39">
        <v>270.39</v>
      </c>
      <c r="G11" s="49">
        <v>-3.3300000000000003E-2</v>
      </c>
      <c r="H11" s="49">
        <v>6.1352000000000002</v>
      </c>
      <c r="I11" s="49">
        <v>15.0106</v>
      </c>
      <c r="J11" s="49">
        <v>40.960299999999997</v>
      </c>
      <c r="K11" s="49">
        <v>18.7638</v>
      </c>
      <c r="L11" s="49">
        <v>17.172599999999999</v>
      </c>
      <c r="M11" s="49">
        <v>20.241800000000001</v>
      </c>
      <c r="N11" s="49">
        <v>14.3888</v>
      </c>
      <c r="O11" s="49">
        <v>12.025499999999999</v>
      </c>
      <c r="P11" s="49">
        <v>14.8428</v>
      </c>
      <c r="Q11" s="49">
        <v>15.7447</v>
      </c>
      <c r="R11" s="47">
        <v>40</v>
      </c>
      <c r="S11" s="47">
        <v>40</v>
      </c>
      <c r="T11" s="47">
        <v>33</v>
      </c>
      <c r="U11" s="47">
        <v>27</v>
      </c>
      <c r="V11" s="47">
        <v>9</v>
      </c>
      <c r="W11" s="47">
        <v>5</v>
      </c>
      <c r="X11" s="47">
        <v>4</v>
      </c>
      <c r="Y11" s="47">
        <v>8</v>
      </c>
      <c r="Z11" s="47">
        <v>10</v>
      </c>
      <c r="AA11" s="47">
        <v>9</v>
      </c>
      <c r="AB11" s="47">
        <v>8</v>
      </c>
      <c r="AC11" s="47">
        <v>7</v>
      </c>
      <c r="AD11" s="47">
        <v>5</v>
      </c>
      <c r="AE11" s="47">
        <v>14</v>
      </c>
      <c r="AF11" s="39">
        <v>1.0512999999999999</v>
      </c>
      <c r="AG11" s="39">
        <v>14.689299999999999</v>
      </c>
      <c r="AH11" s="39">
        <v>0.66120000000000001</v>
      </c>
      <c r="AI11" s="39">
        <v>3.1814</v>
      </c>
      <c r="AJ11" s="39">
        <v>76.604699999999994</v>
      </c>
      <c r="AK11" s="39">
        <v>16.135899999999999</v>
      </c>
      <c r="AL11" s="39">
        <v>7.2594000000000003</v>
      </c>
      <c r="AM11" s="60" t="s">
        <v>1662</v>
      </c>
      <c r="AN11" s="60" t="s">
        <v>428</v>
      </c>
    </row>
    <row r="12" spans="1:40" x14ac:dyDescent="0.25">
      <c r="A12" s="70">
        <v>2088</v>
      </c>
      <c r="B12" s="60" t="s">
        <v>1663</v>
      </c>
      <c r="C12" s="38">
        <v>37180</v>
      </c>
      <c r="D12" s="39">
        <v>15.452</v>
      </c>
      <c r="E12" s="48">
        <v>2.48</v>
      </c>
      <c r="F12" s="39">
        <v>29.125699999999998</v>
      </c>
      <c r="G12" s="49">
        <v>-0.2777</v>
      </c>
      <c r="H12" s="49">
        <v>1.8068</v>
      </c>
      <c r="I12" s="49">
        <v>7.2126000000000001</v>
      </c>
      <c r="J12" s="49">
        <v>29.362500000000001</v>
      </c>
      <c r="K12" s="49">
        <v>13.0831</v>
      </c>
      <c r="L12" s="49">
        <v>10.8056</v>
      </c>
      <c r="M12" s="49">
        <v>15.8253</v>
      </c>
      <c r="N12" s="49">
        <v>11.851100000000001</v>
      </c>
      <c r="O12" s="49">
        <v>8.4369999999999994</v>
      </c>
      <c r="P12" s="49">
        <v>9.9611999999999998</v>
      </c>
      <c r="Q12" s="49">
        <v>4.8826999999999998</v>
      </c>
      <c r="R12" s="47">
        <v>28</v>
      </c>
      <c r="S12" s="47">
        <v>33</v>
      </c>
      <c r="T12" s="47">
        <v>36</v>
      </c>
      <c r="U12" s="47">
        <v>36</v>
      </c>
      <c r="V12" s="47">
        <v>28</v>
      </c>
      <c r="W12" s="47">
        <v>24</v>
      </c>
      <c r="X12" s="47">
        <v>22</v>
      </c>
      <c r="Y12" s="47">
        <v>22</v>
      </c>
      <c r="Z12" s="47">
        <v>22</v>
      </c>
      <c r="AA12" s="47">
        <v>16</v>
      </c>
      <c r="AB12" s="47">
        <v>16</v>
      </c>
      <c r="AC12" s="47">
        <v>17</v>
      </c>
      <c r="AD12" s="47">
        <v>12</v>
      </c>
      <c r="AE12" s="47">
        <v>43</v>
      </c>
      <c r="AF12" s="39">
        <v>0.75619999999999998</v>
      </c>
      <c r="AG12" s="39">
        <v>14.2728</v>
      </c>
      <c r="AH12" s="39">
        <v>1.0079</v>
      </c>
      <c r="AI12" s="39">
        <v>-2.4020999999999999</v>
      </c>
      <c r="AJ12" s="39">
        <v>85.248500000000007</v>
      </c>
      <c r="AK12" s="39">
        <v>9.9366000000000003</v>
      </c>
      <c r="AL12" s="39">
        <v>4.8148999999999997</v>
      </c>
      <c r="AM12" s="60" t="s">
        <v>673</v>
      </c>
      <c r="AN12" s="60" t="s">
        <v>428</v>
      </c>
    </row>
    <row r="13" spans="1:40" x14ac:dyDescent="0.25">
      <c r="A13" s="70">
        <v>34199</v>
      </c>
      <c r="B13" s="60" t="s">
        <v>1664</v>
      </c>
      <c r="C13" s="38">
        <v>44103</v>
      </c>
      <c r="D13" s="39">
        <v>1686.9411</v>
      </c>
      <c r="E13" s="48">
        <v>2.0299999999999998</v>
      </c>
      <c r="F13" s="39">
        <v>30.743300000000001</v>
      </c>
      <c r="G13" s="49">
        <v>-1.9815</v>
      </c>
      <c r="H13" s="49">
        <v>1.5767</v>
      </c>
      <c r="I13" s="49">
        <v>6.7534999999999998</v>
      </c>
      <c r="J13" s="49">
        <v>31.804600000000001</v>
      </c>
      <c r="K13" s="49">
        <v>16.455300000000001</v>
      </c>
      <c r="L13" s="49">
        <v>30.439800000000002</v>
      </c>
      <c r="M13" s="49"/>
      <c r="N13" s="49"/>
      <c r="O13" s="49"/>
      <c r="P13" s="49"/>
      <c r="Q13" s="49">
        <v>38.414200000000001</v>
      </c>
      <c r="R13" s="47">
        <v>43</v>
      </c>
      <c r="S13" s="47">
        <v>35</v>
      </c>
      <c r="T13" s="47">
        <v>44</v>
      </c>
      <c r="U13" s="47">
        <v>44</v>
      </c>
      <c r="V13" s="47">
        <v>34</v>
      </c>
      <c r="W13" s="47">
        <v>28</v>
      </c>
      <c r="X13" s="47">
        <v>14</v>
      </c>
      <c r="Y13" s="47">
        <v>12</v>
      </c>
      <c r="Z13" s="47">
        <v>2</v>
      </c>
      <c r="AA13" s="47"/>
      <c r="AB13" s="47"/>
      <c r="AC13" s="47"/>
      <c r="AD13" s="47"/>
      <c r="AE13" s="47">
        <v>1</v>
      </c>
      <c r="AF13" s="39">
        <v>0.92920000000000003</v>
      </c>
      <c r="AG13" s="39">
        <v>32.527500000000003</v>
      </c>
      <c r="AH13" s="39">
        <v>2.7879</v>
      </c>
      <c r="AI13" s="39">
        <v>7.9044999999999996</v>
      </c>
      <c r="AJ13" s="39">
        <v>81.889399999999995</v>
      </c>
      <c r="AK13" s="39">
        <v>0.59809999999999997</v>
      </c>
      <c r="AL13" s="39">
        <v>17.512499999999999</v>
      </c>
      <c r="AM13" s="60" t="s">
        <v>1665</v>
      </c>
      <c r="AN13" s="60" t="s">
        <v>1660</v>
      </c>
    </row>
    <row r="14" spans="1:40" x14ac:dyDescent="0.25">
      <c r="A14" s="70">
        <v>2748</v>
      </c>
      <c r="B14" s="60" t="s">
        <v>1666</v>
      </c>
      <c r="C14" s="38">
        <v>37284</v>
      </c>
      <c r="D14" s="39">
        <v>108.4414</v>
      </c>
      <c r="E14" s="48">
        <v>1.19</v>
      </c>
      <c r="F14" s="39">
        <v>92.943299999999994</v>
      </c>
      <c r="G14" s="49">
        <v>-0.25650000000000001</v>
      </c>
      <c r="H14" s="49">
        <v>2.8607</v>
      </c>
      <c r="I14" s="49">
        <v>6.8879999999999999</v>
      </c>
      <c r="J14" s="49">
        <v>19.374500000000001</v>
      </c>
      <c r="K14" s="49">
        <v>10.907299999999999</v>
      </c>
      <c r="L14" s="49">
        <v>12.501099999999999</v>
      </c>
      <c r="M14" s="49">
        <v>14.543900000000001</v>
      </c>
      <c r="N14" s="49">
        <v>10.472200000000001</v>
      </c>
      <c r="O14" s="49">
        <v>10.5342</v>
      </c>
      <c r="P14" s="49">
        <v>12.9298</v>
      </c>
      <c r="Q14" s="49">
        <v>10.594200000000001</v>
      </c>
      <c r="R14" s="47">
        <v>14</v>
      </c>
      <c r="S14" s="47">
        <v>12</v>
      </c>
      <c r="T14" s="47">
        <v>35</v>
      </c>
      <c r="U14" s="47">
        <v>35</v>
      </c>
      <c r="V14" s="47">
        <v>22</v>
      </c>
      <c r="W14" s="47">
        <v>27</v>
      </c>
      <c r="X14" s="47">
        <v>31</v>
      </c>
      <c r="Y14" s="47">
        <v>28</v>
      </c>
      <c r="Z14" s="47">
        <v>19</v>
      </c>
      <c r="AA14" s="47">
        <v>19</v>
      </c>
      <c r="AB14" s="47">
        <v>19</v>
      </c>
      <c r="AC14" s="47">
        <v>14</v>
      </c>
      <c r="AD14" s="47">
        <v>7</v>
      </c>
      <c r="AE14" s="47">
        <v>25</v>
      </c>
      <c r="AF14" s="39">
        <v>1.2265999999999999</v>
      </c>
      <c r="AG14" s="39">
        <v>8.0913000000000004</v>
      </c>
      <c r="AH14" s="39">
        <v>0.51739999999999997</v>
      </c>
      <c r="AI14" s="39">
        <v>10.2867</v>
      </c>
      <c r="AJ14" s="39">
        <v>24.540500000000002</v>
      </c>
      <c r="AK14" s="39">
        <v>64.555499999999995</v>
      </c>
      <c r="AL14" s="39">
        <v>10.904</v>
      </c>
      <c r="AM14" s="60" t="s">
        <v>1667</v>
      </c>
      <c r="AN14" s="60" t="s">
        <v>1660</v>
      </c>
    </row>
    <row r="15" spans="1:40" x14ac:dyDescent="0.25">
      <c r="A15" s="70">
        <v>3304</v>
      </c>
      <c r="B15" s="60" t="s">
        <v>1668</v>
      </c>
      <c r="C15" s="38">
        <v>34986</v>
      </c>
      <c r="D15" s="39">
        <v>331.65019999999998</v>
      </c>
      <c r="E15" s="48">
        <v>2.6</v>
      </c>
      <c r="F15" s="39">
        <v>53.4405</v>
      </c>
      <c r="G15" s="49">
        <v>-1.6448</v>
      </c>
      <c r="H15" s="49">
        <v>1.6761999999999999</v>
      </c>
      <c r="I15" s="49">
        <v>7.7333999999999996</v>
      </c>
      <c r="J15" s="49">
        <v>33.595599999999997</v>
      </c>
      <c r="K15" s="49">
        <v>16.093299999999999</v>
      </c>
      <c r="L15" s="49">
        <v>15.7887</v>
      </c>
      <c r="M15" s="49">
        <v>23.980799999999999</v>
      </c>
      <c r="N15" s="49">
        <v>16.320499999999999</v>
      </c>
      <c r="O15" s="49">
        <v>12.622299999999999</v>
      </c>
      <c r="P15" s="49">
        <v>13.0261</v>
      </c>
      <c r="Q15" s="49">
        <v>12.9696</v>
      </c>
      <c r="R15" s="47">
        <v>27</v>
      </c>
      <c r="S15" s="47">
        <v>34</v>
      </c>
      <c r="T15" s="47">
        <v>43</v>
      </c>
      <c r="U15" s="47">
        <v>43</v>
      </c>
      <c r="V15" s="47">
        <v>31</v>
      </c>
      <c r="W15" s="47">
        <v>20</v>
      </c>
      <c r="X15" s="47">
        <v>10</v>
      </c>
      <c r="Y15" s="47">
        <v>13</v>
      </c>
      <c r="Z15" s="47">
        <v>12</v>
      </c>
      <c r="AA15" s="47">
        <v>5</v>
      </c>
      <c r="AB15" s="47">
        <v>5</v>
      </c>
      <c r="AC15" s="47">
        <v>6</v>
      </c>
      <c r="AD15" s="47">
        <v>6</v>
      </c>
      <c r="AE15" s="47">
        <v>17</v>
      </c>
      <c r="AF15" s="39">
        <v>0.92869999999999997</v>
      </c>
      <c r="AG15" s="39">
        <v>21.5777</v>
      </c>
      <c r="AH15" s="39">
        <v>0.92930000000000001</v>
      </c>
      <c r="AI15" s="39">
        <v>0.28749999999999998</v>
      </c>
      <c r="AJ15" s="39">
        <v>96.784800000000004</v>
      </c>
      <c r="AK15" s="39"/>
      <c r="AL15" s="39">
        <v>3.2151999999999998</v>
      </c>
      <c r="AM15" s="60" t="s">
        <v>1007</v>
      </c>
      <c r="AN15" s="60" t="s">
        <v>1669</v>
      </c>
    </row>
    <row r="16" spans="1:40" x14ac:dyDescent="0.25">
      <c r="A16" s="70">
        <v>32078</v>
      </c>
      <c r="B16" s="60" t="s">
        <v>1670</v>
      </c>
      <c r="C16" s="38">
        <v>43535</v>
      </c>
      <c r="D16" s="39">
        <v>356.06700000000001</v>
      </c>
      <c r="E16" s="48">
        <v>2.39</v>
      </c>
      <c r="F16" s="39">
        <v>16.206</v>
      </c>
      <c r="G16" s="49">
        <v>-0.7046</v>
      </c>
      <c r="H16" s="49">
        <v>1.4397</v>
      </c>
      <c r="I16" s="49">
        <v>7.218</v>
      </c>
      <c r="J16" s="49">
        <v>30.1373</v>
      </c>
      <c r="K16" s="49">
        <v>14.217599999999999</v>
      </c>
      <c r="L16" s="49">
        <v>8.5265000000000004</v>
      </c>
      <c r="M16" s="49">
        <v>14.9527</v>
      </c>
      <c r="N16" s="49">
        <v>10.1061</v>
      </c>
      <c r="O16" s="49"/>
      <c r="P16" s="49"/>
      <c r="Q16" s="49">
        <v>10.1084</v>
      </c>
      <c r="R16" s="47">
        <v>33</v>
      </c>
      <c r="S16" s="47">
        <v>36</v>
      </c>
      <c r="T16" s="47">
        <v>37</v>
      </c>
      <c r="U16" s="47">
        <v>41</v>
      </c>
      <c r="V16" s="47">
        <v>36</v>
      </c>
      <c r="W16" s="47">
        <v>23</v>
      </c>
      <c r="X16" s="47">
        <v>17</v>
      </c>
      <c r="Y16" s="47">
        <v>20</v>
      </c>
      <c r="Z16" s="47">
        <v>27</v>
      </c>
      <c r="AA16" s="47">
        <v>17</v>
      </c>
      <c r="AB16" s="47">
        <v>20</v>
      </c>
      <c r="AC16" s="47"/>
      <c r="AD16" s="47"/>
      <c r="AE16" s="47">
        <v>28</v>
      </c>
      <c r="AF16" s="39">
        <v>0.64339999999999997</v>
      </c>
      <c r="AG16" s="39">
        <v>15.5547</v>
      </c>
      <c r="AH16" s="39">
        <v>0.64729999999999999</v>
      </c>
      <c r="AI16" s="39">
        <v>-3.7504</v>
      </c>
      <c r="AJ16" s="39">
        <v>97.045199999999994</v>
      </c>
      <c r="AK16" s="39">
        <v>0.35630000000000001</v>
      </c>
      <c r="AL16" s="39">
        <v>2.5985</v>
      </c>
      <c r="AM16" s="60" t="s">
        <v>316</v>
      </c>
      <c r="AN16" s="60" t="s">
        <v>428</v>
      </c>
    </row>
    <row r="17" spans="1:40" x14ac:dyDescent="0.25">
      <c r="A17" s="70">
        <v>42770</v>
      </c>
      <c r="B17" s="60" t="s">
        <v>1671</v>
      </c>
      <c r="C17" s="38">
        <v>43535</v>
      </c>
      <c r="D17" s="39">
        <v>110.4341</v>
      </c>
      <c r="E17" s="48">
        <v>2.38</v>
      </c>
      <c r="F17" s="39">
        <v>15.708</v>
      </c>
      <c r="G17" s="49">
        <v>-0.41839999999999999</v>
      </c>
      <c r="H17" s="49">
        <v>1.637</v>
      </c>
      <c r="I17" s="49">
        <v>7.5007000000000001</v>
      </c>
      <c r="J17" s="49">
        <v>26.708100000000002</v>
      </c>
      <c r="K17" s="49">
        <v>12.4514</v>
      </c>
      <c r="L17" s="49">
        <v>7.8868</v>
      </c>
      <c r="M17" s="49">
        <v>13.1457</v>
      </c>
      <c r="N17" s="49">
        <v>9.4215999999999998</v>
      </c>
      <c r="O17" s="49"/>
      <c r="P17" s="49"/>
      <c r="Q17" s="49">
        <v>9.4251000000000005</v>
      </c>
      <c r="R17" s="47">
        <v>23</v>
      </c>
      <c r="S17" s="47">
        <v>27</v>
      </c>
      <c r="T17" s="47">
        <v>26</v>
      </c>
      <c r="U17" s="47">
        <v>38</v>
      </c>
      <c r="V17" s="47">
        <v>32</v>
      </c>
      <c r="W17" s="47">
        <v>21</v>
      </c>
      <c r="X17" s="47">
        <v>24</v>
      </c>
      <c r="Y17" s="47">
        <v>23</v>
      </c>
      <c r="Z17" s="47">
        <v>34</v>
      </c>
      <c r="AA17" s="47">
        <v>25</v>
      </c>
      <c r="AB17" s="47">
        <v>22</v>
      </c>
      <c r="AC17" s="47"/>
      <c r="AD17" s="47"/>
      <c r="AE17" s="47">
        <v>31</v>
      </c>
      <c r="AF17" s="39">
        <v>0.61939999999999995</v>
      </c>
      <c r="AG17" s="39">
        <v>12.524900000000001</v>
      </c>
      <c r="AH17" s="39">
        <v>0.86499999999999999</v>
      </c>
      <c r="AI17" s="39">
        <v>-3.5657999999999999</v>
      </c>
      <c r="AJ17" s="39">
        <v>73.9315</v>
      </c>
      <c r="AK17" s="39">
        <v>17.091000000000001</v>
      </c>
      <c r="AL17" s="39">
        <v>8.9774999999999991</v>
      </c>
      <c r="AM17" s="60" t="s">
        <v>316</v>
      </c>
      <c r="AN17" s="60" t="s">
        <v>428</v>
      </c>
    </row>
    <row r="18" spans="1:40" x14ac:dyDescent="0.25">
      <c r="A18" s="70">
        <v>42778</v>
      </c>
      <c r="B18" s="60" t="s">
        <v>1672</v>
      </c>
      <c r="C18" s="38">
        <v>43535</v>
      </c>
      <c r="D18" s="39">
        <v>20.208400000000001</v>
      </c>
      <c r="E18" s="48">
        <v>2.08</v>
      </c>
      <c r="F18" s="39">
        <v>12.1652</v>
      </c>
      <c r="G18" s="49">
        <v>0.47989999999999999</v>
      </c>
      <c r="H18" s="49">
        <v>1.5985</v>
      </c>
      <c r="I18" s="49">
        <v>2.64</v>
      </c>
      <c r="J18" s="49">
        <v>5.5879000000000003</v>
      </c>
      <c r="K18" s="49">
        <v>3.6595</v>
      </c>
      <c r="L18" s="49">
        <v>3.7582</v>
      </c>
      <c r="M18" s="49">
        <v>3.6053000000000002</v>
      </c>
      <c r="N18" s="49">
        <v>3.9788999999999999</v>
      </c>
      <c r="O18" s="49"/>
      <c r="P18" s="49"/>
      <c r="Q18" s="49">
        <v>3.9866000000000001</v>
      </c>
      <c r="R18" s="47">
        <v>2</v>
      </c>
      <c r="S18" s="47">
        <v>2</v>
      </c>
      <c r="T18" s="47">
        <v>10</v>
      </c>
      <c r="U18" s="47">
        <v>18</v>
      </c>
      <c r="V18" s="47">
        <v>33</v>
      </c>
      <c r="W18" s="47">
        <v>41</v>
      </c>
      <c r="X18" s="47">
        <v>44</v>
      </c>
      <c r="Y18" s="47">
        <v>41</v>
      </c>
      <c r="Z18" s="47">
        <v>41</v>
      </c>
      <c r="AA18" s="47">
        <v>34</v>
      </c>
      <c r="AB18" s="47">
        <v>30</v>
      </c>
      <c r="AC18" s="47"/>
      <c r="AD18" s="47"/>
      <c r="AE18" s="47">
        <v>44</v>
      </c>
      <c r="AF18" s="39">
        <v>-0.62019999999999997</v>
      </c>
      <c r="AG18" s="39">
        <v>1.8460999999999999</v>
      </c>
      <c r="AH18" s="39">
        <v>0.93769999999999998</v>
      </c>
      <c r="AI18" s="39">
        <v>-2.419</v>
      </c>
      <c r="AJ18" s="39"/>
      <c r="AK18" s="39">
        <v>92.075100000000006</v>
      </c>
      <c r="AL18" s="39">
        <v>7.9249000000000001</v>
      </c>
      <c r="AM18" s="60" t="s">
        <v>316</v>
      </c>
      <c r="AN18" s="60" t="s">
        <v>428</v>
      </c>
    </row>
    <row r="19" spans="1:40" x14ac:dyDescent="0.25">
      <c r="A19" s="70">
        <v>42774</v>
      </c>
      <c r="B19" s="60" t="s">
        <v>1673</v>
      </c>
      <c r="C19" s="38">
        <v>43535</v>
      </c>
      <c r="D19" s="39">
        <v>28.976800000000001</v>
      </c>
      <c r="E19" s="48">
        <v>1.94</v>
      </c>
      <c r="F19" s="39">
        <v>12.998799999999999</v>
      </c>
      <c r="G19" s="49">
        <v>0.47849999999999998</v>
      </c>
      <c r="H19" s="49">
        <v>1.7073</v>
      </c>
      <c r="I19" s="49">
        <v>4.2187999999999999</v>
      </c>
      <c r="J19" s="49">
        <v>12.4152</v>
      </c>
      <c r="K19" s="49">
        <v>6.9794999999999998</v>
      </c>
      <c r="L19" s="49">
        <v>5.2020999999999997</v>
      </c>
      <c r="M19" s="49">
        <v>5.1227</v>
      </c>
      <c r="N19" s="49">
        <v>5.3491</v>
      </c>
      <c r="O19" s="49"/>
      <c r="P19" s="49"/>
      <c r="Q19" s="49">
        <v>5.3703000000000003</v>
      </c>
      <c r="R19" s="47">
        <v>4</v>
      </c>
      <c r="S19" s="47">
        <v>6</v>
      </c>
      <c r="T19" s="47">
        <v>12</v>
      </c>
      <c r="U19" s="47">
        <v>19</v>
      </c>
      <c r="V19" s="47">
        <v>30</v>
      </c>
      <c r="W19" s="47">
        <v>38</v>
      </c>
      <c r="X19" s="47">
        <v>42</v>
      </c>
      <c r="Y19" s="47">
        <v>36</v>
      </c>
      <c r="Z19" s="47">
        <v>39</v>
      </c>
      <c r="AA19" s="47">
        <v>33</v>
      </c>
      <c r="AB19" s="47">
        <v>29</v>
      </c>
      <c r="AC19" s="47"/>
      <c r="AD19" s="47"/>
      <c r="AE19" s="47">
        <v>42</v>
      </c>
      <c r="AF19" s="39">
        <v>-6.9099999999999995E-2</v>
      </c>
      <c r="AG19" s="39">
        <v>3.6444000000000001</v>
      </c>
      <c r="AH19" s="39">
        <v>0.25130000000000002</v>
      </c>
      <c r="AI19" s="39">
        <v>-1.6901999999999999</v>
      </c>
      <c r="AJ19" s="39">
        <v>23.272400000000001</v>
      </c>
      <c r="AK19" s="39">
        <v>61.719700000000003</v>
      </c>
      <c r="AL19" s="39">
        <v>15.007899999999999</v>
      </c>
      <c r="AM19" s="60" t="s">
        <v>316</v>
      </c>
      <c r="AN19" s="60" t="s">
        <v>428</v>
      </c>
    </row>
    <row r="20" spans="1:40" x14ac:dyDescent="0.25">
      <c r="A20" s="70">
        <v>43841</v>
      </c>
      <c r="B20" s="60" t="s">
        <v>1674</v>
      </c>
      <c r="C20" s="38">
        <v>43819</v>
      </c>
      <c r="D20" s="39">
        <v>799.97879999999998</v>
      </c>
      <c r="E20" s="48">
        <v>2.2599999999999998</v>
      </c>
      <c r="F20" s="39">
        <v>15.6</v>
      </c>
      <c r="G20" s="49">
        <v>1.3645</v>
      </c>
      <c r="H20" s="49">
        <v>5.548</v>
      </c>
      <c r="I20" s="49">
        <v>12.961600000000001</v>
      </c>
      <c r="J20" s="49">
        <v>30.216999999999999</v>
      </c>
      <c r="K20" s="49">
        <v>11.297599999999999</v>
      </c>
      <c r="L20" s="49">
        <v>8.1044999999999998</v>
      </c>
      <c r="M20" s="49">
        <v>13.723599999999999</v>
      </c>
      <c r="N20" s="49"/>
      <c r="O20" s="49"/>
      <c r="P20" s="49"/>
      <c r="Q20" s="49">
        <v>11.069599999999999</v>
      </c>
      <c r="R20" s="47">
        <v>21</v>
      </c>
      <c r="S20" s="47">
        <v>19</v>
      </c>
      <c r="T20" s="47">
        <v>13</v>
      </c>
      <c r="U20" s="47">
        <v>6</v>
      </c>
      <c r="V20" s="47">
        <v>11</v>
      </c>
      <c r="W20" s="47">
        <v>10</v>
      </c>
      <c r="X20" s="47">
        <v>16</v>
      </c>
      <c r="Y20" s="47">
        <v>25</v>
      </c>
      <c r="Z20" s="47">
        <v>31</v>
      </c>
      <c r="AA20" s="47">
        <v>24</v>
      </c>
      <c r="AB20" s="47"/>
      <c r="AC20" s="47"/>
      <c r="AD20" s="47"/>
      <c r="AE20" s="47">
        <v>22</v>
      </c>
      <c r="AF20" s="39">
        <v>0.49080000000000001</v>
      </c>
      <c r="AG20" s="39">
        <v>17.160900000000002</v>
      </c>
      <c r="AH20" s="39">
        <v>0.79120000000000001</v>
      </c>
      <c r="AI20" s="39">
        <v>-6.2487000000000004</v>
      </c>
      <c r="AJ20" s="39">
        <v>79.234700000000004</v>
      </c>
      <c r="AK20" s="39">
        <v>17.867699999999999</v>
      </c>
      <c r="AL20" s="39">
        <v>2.8976000000000002</v>
      </c>
      <c r="AM20" s="60" t="s">
        <v>1675</v>
      </c>
      <c r="AN20" s="60" t="s">
        <v>428</v>
      </c>
    </row>
    <row r="21" spans="1:40" x14ac:dyDescent="0.25">
      <c r="A21" s="70">
        <v>43843</v>
      </c>
      <c r="B21" s="60" t="s">
        <v>1676</v>
      </c>
      <c r="C21" s="38">
        <v>43819</v>
      </c>
      <c r="D21" s="39">
        <v>75.698599999999999</v>
      </c>
      <c r="E21" s="48">
        <v>2.15</v>
      </c>
      <c r="F21" s="39">
        <v>14.5093</v>
      </c>
      <c r="G21" s="49">
        <v>0.61929999999999996</v>
      </c>
      <c r="H21" s="49">
        <v>6.3933999999999997</v>
      </c>
      <c r="I21" s="49">
        <v>9.8972999999999995</v>
      </c>
      <c r="J21" s="49">
        <v>20.3233</v>
      </c>
      <c r="K21" s="49">
        <v>7.7207999999999997</v>
      </c>
      <c r="L21" s="49">
        <v>7.6247999999999996</v>
      </c>
      <c r="M21" s="49">
        <v>10.2094</v>
      </c>
      <c r="N21" s="49"/>
      <c r="O21" s="49"/>
      <c r="P21" s="49"/>
      <c r="Q21" s="49">
        <v>9.1852</v>
      </c>
      <c r="R21" s="47">
        <v>5</v>
      </c>
      <c r="S21" s="47">
        <v>8</v>
      </c>
      <c r="T21" s="47">
        <v>7</v>
      </c>
      <c r="U21" s="47">
        <v>16</v>
      </c>
      <c r="V21" s="47">
        <v>6</v>
      </c>
      <c r="W21" s="47">
        <v>16</v>
      </c>
      <c r="X21" s="47">
        <v>29</v>
      </c>
      <c r="Y21" s="47">
        <v>34</v>
      </c>
      <c r="Z21" s="47">
        <v>35</v>
      </c>
      <c r="AA21" s="47">
        <v>27</v>
      </c>
      <c r="AB21" s="47"/>
      <c r="AC21" s="47"/>
      <c r="AD21" s="47"/>
      <c r="AE21" s="47">
        <v>33</v>
      </c>
      <c r="AF21" s="39">
        <v>0.4728</v>
      </c>
      <c r="AG21" s="39">
        <v>8.5044000000000004</v>
      </c>
      <c r="AH21" s="39">
        <v>0.77</v>
      </c>
      <c r="AI21" s="39">
        <v>4.5885999999999996</v>
      </c>
      <c r="AJ21" s="39">
        <v>39.623100000000001</v>
      </c>
      <c r="AK21" s="39">
        <v>56.537700000000001</v>
      </c>
      <c r="AL21" s="39">
        <v>3.8393000000000002</v>
      </c>
      <c r="AM21" s="60" t="s">
        <v>1675</v>
      </c>
      <c r="AN21" s="60" t="s">
        <v>428</v>
      </c>
    </row>
    <row r="22" spans="1:40" x14ac:dyDescent="0.25">
      <c r="A22" s="70">
        <v>43842</v>
      </c>
      <c r="B22" s="60" t="s">
        <v>1677</v>
      </c>
      <c r="C22" s="38">
        <v>43819</v>
      </c>
      <c r="D22" s="39">
        <v>330.91820000000001</v>
      </c>
      <c r="E22" s="48">
        <v>2.41</v>
      </c>
      <c r="F22" s="39">
        <v>16.309999999999999</v>
      </c>
      <c r="G22" s="49">
        <v>0.74119999999999997</v>
      </c>
      <c r="H22" s="49">
        <v>5.6346999999999996</v>
      </c>
      <c r="I22" s="49">
        <v>13.0284</v>
      </c>
      <c r="J22" s="49">
        <v>30.375699999999998</v>
      </c>
      <c r="K22" s="49">
        <v>12.294600000000001</v>
      </c>
      <c r="L22" s="49">
        <v>9.6568000000000005</v>
      </c>
      <c r="M22" s="49">
        <v>14.2966</v>
      </c>
      <c r="N22" s="49"/>
      <c r="O22" s="49"/>
      <c r="P22" s="49"/>
      <c r="Q22" s="49">
        <v>12.242900000000001</v>
      </c>
      <c r="R22" s="47">
        <v>37</v>
      </c>
      <c r="S22" s="47">
        <v>32</v>
      </c>
      <c r="T22" s="47">
        <v>30</v>
      </c>
      <c r="U22" s="47">
        <v>12</v>
      </c>
      <c r="V22" s="47">
        <v>10</v>
      </c>
      <c r="W22" s="47">
        <v>9</v>
      </c>
      <c r="X22" s="47">
        <v>15</v>
      </c>
      <c r="Y22" s="47">
        <v>24</v>
      </c>
      <c r="Z22" s="47">
        <v>23</v>
      </c>
      <c r="AA22" s="47">
        <v>20</v>
      </c>
      <c r="AB22" s="47"/>
      <c r="AC22" s="47"/>
      <c r="AD22" s="47"/>
      <c r="AE22" s="47">
        <v>19</v>
      </c>
      <c r="AF22" s="39">
        <v>0.57020000000000004</v>
      </c>
      <c r="AG22" s="39">
        <v>15.8035</v>
      </c>
      <c r="AH22" s="39">
        <v>1.0667</v>
      </c>
      <c r="AI22" s="39">
        <v>-4.9539</v>
      </c>
      <c r="AJ22" s="39">
        <v>90.093599999999995</v>
      </c>
      <c r="AK22" s="39">
        <v>7.306</v>
      </c>
      <c r="AL22" s="39">
        <v>2.6004</v>
      </c>
      <c r="AM22" s="60" t="s">
        <v>1675</v>
      </c>
      <c r="AN22" s="60" t="s">
        <v>428</v>
      </c>
    </row>
    <row r="23" spans="1:40" x14ac:dyDescent="0.25">
      <c r="A23" s="70">
        <v>3396</v>
      </c>
      <c r="B23" s="60" t="s">
        <v>1678</v>
      </c>
      <c r="C23" s="38">
        <v>35520</v>
      </c>
      <c r="D23" s="39">
        <v>496.69810000000001</v>
      </c>
      <c r="E23" s="48">
        <v>2.27</v>
      </c>
      <c r="F23" s="39">
        <v>192.6388</v>
      </c>
      <c r="G23" s="49">
        <v>0.56200000000000006</v>
      </c>
      <c r="H23" s="49">
        <v>3.5552999999999999</v>
      </c>
      <c r="I23" s="49">
        <v>7.4135999999999997</v>
      </c>
      <c r="J23" s="49">
        <v>18.479199999999999</v>
      </c>
      <c r="K23" s="49">
        <v>10.908799999999999</v>
      </c>
      <c r="L23" s="49">
        <v>8.8245000000000005</v>
      </c>
      <c r="M23" s="49">
        <v>10.6328</v>
      </c>
      <c r="N23" s="49">
        <v>8.9634</v>
      </c>
      <c r="O23" s="49">
        <v>8.1501999999999999</v>
      </c>
      <c r="P23" s="49">
        <v>10.2448</v>
      </c>
      <c r="Q23" s="49">
        <v>11.5916</v>
      </c>
      <c r="R23" s="47">
        <v>12</v>
      </c>
      <c r="S23" s="47">
        <v>15</v>
      </c>
      <c r="T23" s="47">
        <v>19</v>
      </c>
      <c r="U23" s="47">
        <v>17</v>
      </c>
      <c r="V23" s="47">
        <v>18</v>
      </c>
      <c r="W23" s="47">
        <v>22</v>
      </c>
      <c r="X23" s="47">
        <v>33</v>
      </c>
      <c r="Y23" s="47">
        <v>27</v>
      </c>
      <c r="Z23" s="47">
        <v>24</v>
      </c>
      <c r="AA23" s="47">
        <v>26</v>
      </c>
      <c r="AB23" s="47">
        <v>23</v>
      </c>
      <c r="AC23" s="47">
        <v>18</v>
      </c>
      <c r="AD23" s="47">
        <v>11</v>
      </c>
      <c r="AE23" s="47">
        <v>20</v>
      </c>
      <c r="AF23" s="39">
        <v>0.8216</v>
      </c>
      <c r="AG23" s="39">
        <v>6.7911000000000001</v>
      </c>
      <c r="AH23" s="39">
        <v>0.27579999999999999</v>
      </c>
      <c r="AI23" s="39">
        <v>7.7799999999999994E-2</v>
      </c>
      <c r="AJ23" s="39">
        <v>38.8155</v>
      </c>
      <c r="AK23" s="39">
        <v>53.068899999999999</v>
      </c>
      <c r="AL23" s="39">
        <v>8.1155000000000008</v>
      </c>
      <c r="AM23" s="60" t="s">
        <v>1679</v>
      </c>
      <c r="AN23" s="60" t="s">
        <v>1680</v>
      </c>
    </row>
    <row r="24" spans="1:40" x14ac:dyDescent="0.25">
      <c r="A24" s="70">
        <v>24803</v>
      </c>
      <c r="B24" s="60" t="s">
        <v>1681</v>
      </c>
      <c r="C24" s="38">
        <v>42425</v>
      </c>
      <c r="D24" s="39">
        <v>4705.3006999999998</v>
      </c>
      <c r="E24" s="48">
        <v>1.82</v>
      </c>
      <c r="F24" s="39">
        <v>43.061999999999998</v>
      </c>
      <c r="G24" s="49">
        <v>0.34489999999999998</v>
      </c>
      <c r="H24" s="49">
        <v>5.3582000000000001</v>
      </c>
      <c r="I24" s="49">
        <v>12.278</v>
      </c>
      <c r="J24" s="49">
        <v>39.485599999999998</v>
      </c>
      <c r="K24" s="49">
        <v>24.825500000000002</v>
      </c>
      <c r="L24" s="49">
        <v>23.6755</v>
      </c>
      <c r="M24" s="49">
        <v>30.219799999999999</v>
      </c>
      <c r="N24" s="49">
        <v>20.5474</v>
      </c>
      <c r="O24" s="49">
        <v>17.5505</v>
      </c>
      <c r="P24" s="49"/>
      <c r="Q24" s="49">
        <v>19.8733</v>
      </c>
      <c r="R24" s="47">
        <v>31</v>
      </c>
      <c r="S24" s="47">
        <v>30</v>
      </c>
      <c r="T24" s="47">
        <v>23</v>
      </c>
      <c r="U24" s="47">
        <v>21</v>
      </c>
      <c r="V24" s="47">
        <v>12</v>
      </c>
      <c r="W24" s="47">
        <v>12</v>
      </c>
      <c r="X24" s="47">
        <v>8</v>
      </c>
      <c r="Y24" s="47">
        <v>1</v>
      </c>
      <c r="Z24" s="47">
        <v>4</v>
      </c>
      <c r="AA24" s="47">
        <v>3</v>
      </c>
      <c r="AB24" s="47">
        <v>2</v>
      </c>
      <c r="AC24" s="47">
        <v>2</v>
      </c>
      <c r="AD24" s="47"/>
      <c r="AE24" s="47">
        <v>6</v>
      </c>
      <c r="AF24" s="39">
        <v>1.1832</v>
      </c>
      <c r="AG24" s="39">
        <v>23.595700000000001</v>
      </c>
      <c r="AH24" s="39">
        <v>1.0099</v>
      </c>
      <c r="AI24" s="39">
        <v>6.4527999999999999</v>
      </c>
      <c r="AJ24" s="39">
        <v>88.042100000000005</v>
      </c>
      <c r="AK24" s="39"/>
      <c r="AL24" s="39">
        <v>11.9579</v>
      </c>
      <c r="AM24" s="60" t="s">
        <v>1682</v>
      </c>
      <c r="AN24" s="60" t="s">
        <v>1683</v>
      </c>
    </row>
    <row r="25" spans="1:40" x14ac:dyDescent="0.25">
      <c r="A25" s="70">
        <v>24807</v>
      </c>
      <c r="B25" s="60" t="s">
        <v>1684</v>
      </c>
      <c r="C25" s="38">
        <v>42425</v>
      </c>
      <c r="D25" s="39">
        <v>154.8152</v>
      </c>
      <c r="E25" s="48">
        <v>2.12</v>
      </c>
      <c r="F25" s="39">
        <v>19.391999999999999</v>
      </c>
      <c r="G25" s="49">
        <v>0.27089999999999997</v>
      </c>
      <c r="H25" s="49">
        <v>2.6966000000000001</v>
      </c>
      <c r="I25" s="49">
        <v>4.9084000000000003</v>
      </c>
      <c r="J25" s="49">
        <v>13.439299999999999</v>
      </c>
      <c r="K25" s="49">
        <v>9.1496999999999993</v>
      </c>
      <c r="L25" s="49">
        <v>8.2049000000000003</v>
      </c>
      <c r="M25" s="49">
        <v>9.3466000000000005</v>
      </c>
      <c r="N25" s="49">
        <v>8.3242999999999991</v>
      </c>
      <c r="O25" s="49">
        <v>7.6771000000000003</v>
      </c>
      <c r="P25" s="49"/>
      <c r="Q25" s="49">
        <v>8.5695999999999994</v>
      </c>
      <c r="R25" s="47">
        <v>6</v>
      </c>
      <c r="S25" s="47">
        <v>9</v>
      </c>
      <c r="T25" s="47">
        <v>15</v>
      </c>
      <c r="U25" s="47">
        <v>24</v>
      </c>
      <c r="V25" s="47">
        <v>23</v>
      </c>
      <c r="W25" s="47">
        <v>34</v>
      </c>
      <c r="X25" s="47">
        <v>40</v>
      </c>
      <c r="Y25" s="47">
        <v>30</v>
      </c>
      <c r="Z25" s="47">
        <v>30</v>
      </c>
      <c r="AA25" s="47">
        <v>29</v>
      </c>
      <c r="AB25" s="47">
        <v>25</v>
      </c>
      <c r="AC25" s="47">
        <v>19</v>
      </c>
      <c r="AD25" s="47"/>
      <c r="AE25" s="47">
        <v>37</v>
      </c>
      <c r="AF25" s="39">
        <v>1.0459000000000001</v>
      </c>
      <c r="AG25" s="39">
        <v>4.5233999999999996</v>
      </c>
      <c r="AH25" s="39">
        <v>0.74680000000000002</v>
      </c>
      <c r="AI25" s="39">
        <v>5.2481999999999998</v>
      </c>
      <c r="AJ25" s="39">
        <v>42.272300000000001</v>
      </c>
      <c r="AK25" s="39">
        <v>48.633499999999998</v>
      </c>
      <c r="AL25" s="39">
        <v>9.0942000000000007</v>
      </c>
      <c r="AM25" s="60" t="s">
        <v>1682</v>
      </c>
      <c r="AN25" s="60" t="s">
        <v>1683</v>
      </c>
    </row>
    <row r="26" spans="1:40" x14ac:dyDescent="0.25">
      <c r="A26" s="70">
        <v>24805</v>
      </c>
      <c r="B26" s="60" t="s">
        <v>1685</v>
      </c>
      <c r="C26" s="38">
        <v>42425</v>
      </c>
      <c r="D26" s="39">
        <v>1338.4858999999999</v>
      </c>
      <c r="E26" s="48">
        <v>2.13</v>
      </c>
      <c r="F26" s="39">
        <v>33.682000000000002</v>
      </c>
      <c r="G26" s="49">
        <v>-3.56E-2</v>
      </c>
      <c r="H26" s="49">
        <v>3.8895</v>
      </c>
      <c r="I26" s="49">
        <v>9.2967999999999993</v>
      </c>
      <c r="J26" s="49">
        <v>29.5412</v>
      </c>
      <c r="K26" s="49">
        <v>18.268799999999999</v>
      </c>
      <c r="L26" s="49">
        <v>15.6892</v>
      </c>
      <c r="M26" s="49">
        <v>21.5243</v>
      </c>
      <c r="N26" s="49">
        <v>15.3185</v>
      </c>
      <c r="O26" s="49">
        <v>13.926299999999999</v>
      </c>
      <c r="P26" s="49"/>
      <c r="Q26" s="49">
        <v>16.272300000000001</v>
      </c>
      <c r="R26" s="47">
        <v>22</v>
      </c>
      <c r="S26" s="47">
        <v>26</v>
      </c>
      <c r="T26" s="47">
        <v>22</v>
      </c>
      <c r="U26" s="47">
        <v>28</v>
      </c>
      <c r="V26" s="47">
        <v>17</v>
      </c>
      <c r="W26" s="47">
        <v>18</v>
      </c>
      <c r="X26" s="47">
        <v>21</v>
      </c>
      <c r="Y26" s="47">
        <v>9</v>
      </c>
      <c r="Z26" s="47">
        <v>14</v>
      </c>
      <c r="AA26" s="47">
        <v>8</v>
      </c>
      <c r="AB26" s="47">
        <v>7</v>
      </c>
      <c r="AC26" s="47">
        <v>4</v>
      </c>
      <c r="AD26" s="47"/>
      <c r="AE26" s="47">
        <v>12</v>
      </c>
      <c r="AF26" s="39">
        <v>1.0446</v>
      </c>
      <c r="AG26" s="39">
        <v>16.912600000000001</v>
      </c>
      <c r="AH26" s="39">
        <v>0.79479999999999995</v>
      </c>
      <c r="AI26" s="39">
        <v>2.9281000000000001</v>
      </c>
      <c r="AJ26" s="39">
        <v>69.378200000000007</v>
      </c>
      <c r="AK26" s="39">
        <v>16.831900000000001</v>
      </c>
      <c r="AL26" s="39">
        <v>13.789899999999999</v>
      </c>
      <c r="AM26" s="60" t="s">
        <v>1682</v>
      </c>
      <c r="AN26" s="60" t="s">
        <v>1683</v>
      </c>
    </row>
    <row r="27" spans="1:40" x14ac:dyDescent="0.25">
      <c r="A27" s="70">
        <v>25669</v>
      </c>
      <c r="B27" s="60" t="s">
        <v>1686</v>
      </c>
      <c r="C27" s="38">
        <v>43523</v>
      </c>
      <c r="D27" s="39">
        <v>338.88959999999997</v>
      </c>
      <c r="E27" s="48">
        <v>2.37</v>
      </c>
      <c r="F27" s="39">
        <v>20.96</v>
      </c>
      <c r="G27" s="49">
        <v>0.7208</v>
      </c>
      <c r="H27" s="49">
        <v>7.048</v>
      </c>
      <c r="I27" s="49">
        <v>15.673299999999999</v>
      </c>
      <c r="J27" s="49">
        <v>45.353700000000003</v>
      </c>
      <c r="K27" s="49">
        <v>19.461200000000002</v>
      </c>
      <c r="L27" s="49">
        <v>17.510100000000001</v>
      </c>
      <c r="M27" s="49">
        <v>22.035499999999999</v>
      </c>
      <c r="N27" s="49">
        <v>15.5434</v>
      </c>
      <c r="O27" s="49"/>
      <c r="P27" s="49"/>
      <c r="Q27" s="49">
        <v>15.793699999999999</v>
      </c>
      <c r="R27" s="47">
        <v>41</v>
      </c>
      <c r="S27" s="47">
        <v>41</v>
      </c>
      <c r="T27" s="47">
        <v>31</v>
      </c>
      <c r="U27" s="47">
        <v>13</v>
      </c>
      <c r="V27" s="47">
        <v>4</v>
      </c>
      <c r="W27" s="47">
        <v>4</v>
      </c>
      <c r="X27" s="47">
        <v>2</v>
      </c>
      <c r="Y27" s="47">
        <v>7</v>
      </c>
      <c r="Z27" s="47">
        <v>9</v>
      </c>
      <c r="AA27" s="47">
        <v>7</v>
      </c>
      <c r="AB27" s="47">
        <v>6</v>
      </c>
      <c r="AC27" s="47"/>
      <c r="AD27" s="47"/>
      <c r="AE27" s="47">
        <v>13</v>
      </c>
      <c r="AF27" s="39">
        <v>0.98150000000000004</v>
      </c>
      <c r="AG27" s="39">
        <v>16.7409</v>
      </c>
      <c r="AH27" s="39">
        <v>1.1508</v>
      </c>
      <c r="AI27" s="39">
        <v>1.3649</v>
      </c>
      <c r="AJ27" s="39">
        <v>80.225800000000007</v>
      </c>
      <c r="AK27" s="39">
        <v>8.5772999999999993</v>
      </c>
      <c r="AL27" s="39">
        <v>11.196899999999999</v>
      </c>
      <c r="AM27" s="60" t="s">
        <v>1662</v>
      </c>
      <c r="AN27" s="60" t="s">
        <v>428</v>
      </c>
    </row>
    <row r="28" spans="1:40" x14ac:dyDescent="0.25">
      <c r="A28" s="70">
        <v>25668</v>
      </c>
      <c r="B28" s="60" t="s">
        <v>1687</v>
      </c>
      <c r="C28" s="38">
        <v>43523</v>
      </c>
      <c r="D28" s="39">
        <v>57.066800000000001</v>
      </c>
      <c r="E28" s="48">
        <v>2.13</v>
      </c>
      <c r="F28" s="39">
        <v>15.3294</v>
      </c>
      <c r="G28" s="49">
        <v>0.85729999999999995</v>
      </c>
      <c r="H28" s="49">
        <v>3.1061000000000001</v>
      </c>
      <c r="I28" s="49">
        <v>6.9748999999999999</v>
      </c>
      <c r="J28" s="49">
        <v>19.603999999999999</v>
      </c>
      <c r="K28" s="49">
        <v>9.9212000000000007</v>
      </c>
      <c r="L28" s="49">
        <v>8.3054000000000006</v>
      </c>
      <c r="M28" s="49">
        <v>9.9314</v>
      </c>
      <c r="N28" s="49">
        <v>8.7443000000000008</v>
      </c>
      <c r="O28" s="49"/>
      <c r="P28" s="49"/>
      <c r="Q28" s="49">
        <v>8.8335000000000008</v>
      </c>
      <c r="R28" s="47">
        <v>8</v>
      </c>
      <c r="S28" s="47">
        <v>7</v>
      </c>
      <c r="T28" s="47">
        <v>8</v>
      </c>
      <c r="U28" s="47">
        <v>9</v>
      </c>
      <c r="V28" s="47">
        <v>20</v>
      </c>
      <c r="W28" s="47">
        <v>25</v>
      </c>
      <c r="X28" s="47">
        <v>30</v>
      </c>
      <c r="Y28" s="47">
        <v>29</v>
      </c>
      <c r="Z28" s="47">
        <v>29</v>
      </c>
      <c r="AA28" s="47">
        <v>28</v>
      </c>
      <c r="AB28" s="47">
        <v>24</v>
      </c>
      <c r="AC28" s="47"/>
      <c r="AD28" s="47"/>
      <c r="AE28" s="47">
        <v>35</v>
      </c>
      <c r="AF28" s="39">
        <v>0.71040000000000003</v>
      </c>
      <c r="AG28" s="39">
        <v>5.6464999999999996</v>
      </c>
      <c r="AH28" s="39">
        <v>0.2112</v>
      </c>
      <c r="AI28" s="39">
        <v>0.13350000000000001</v>
      </c>
      <c r="AJ28" s="39">
        <v>23.530799999999999</v>
      </c>
      <c r="AK28" s="39">
        <v>66.094300000000004</v>
      </c>
      <c r="AL28" s="39">
        <v>10.3749</v>
      </c>
      <c r="AM28" s="60" t="s">
        <v>1662</v>
      </c>
      <c r="AN28" s="60" t="s">
        <v>428</v>
      </c>
    </row>
    <row r="29" spans="1:40" x14ac:dyDescent="0.25">
      <c r="A29" s="70">
        <v>25670</v>
      </c>
      <c r="B29" s="60" t="s">
        <v>1688</v>
      </c>
      <c r="C29" s="38">
        <v>43523</v>
      </c>
      <c r="D29" s="39">
        <v>130.7337</v>
      </c>
      <c r="E29" s="48">
        <v>2.15</v>
      </c>
      <c r="F29" s="39">
        <v>13.705</v>
      </c>
      <c r="G29" s="49">
        <v>0.80910000000000004</v>
      </c>
      <c r="H29" s="49">
        <v>1.7537</v>
      </c>
      <c r="I29" s="49">
        <v>2.7978000000000001</v>
      </c>
      <c r="J29" s="49">
        <v>6.6844000000000001</v>
      </c>
      <c r="K29" s="49">
        <v>5.2389999999999999</v>
      </c>
      <c r="L29" s="49">
        <v>4.7032999999999996</v>
      </c>
      <c r="M29" s="49">
        <v>5.4318999999999997</v>
      </c>
      <c r="N29" s="49">
        <v>6.4080000000000004</v>
      </c>
      <c r="O29" s="49"/>
      <c r="P29" s="49"/>
      <c r="Q29" s="49">
        <v>6.4444999999999997</v>
      </c>
      <c r="R29" s="47">
        <v>1</v>
      </c>
      <c r="S29" s="47">
        <v>1</v>
      </c>
      <c r="T29" s="47">
        <v>6</v>
      </c>
      <c r="U29" s="47">
        <v>11</v>
      </c>
      <c r="V29" s="47">
        <v>29</v>
      </c>
      <c r="W29" s="47">
        <v>40</v>
      </c>
      <c r="X29" s="47">
        <v>43</v>
      </c>
      <c r="Y29" s="47">
        <v>38</v>
      </c>
      <c r="Z29" s="47">
        <v>40</v>
      </c>
      <c r="AA29" s="47">
        <v>32</v>
      </c>
      <c r="AB29" s="47">
        <v>28</v>
      </c>
      <c r="AC29" s="47"/>
      <c r="AD29" s="47"/>
      <c r="AE29" s="47">
        <v>40</v>
      </c>
      <c r="AF29" s="39">
        <v>0.1988</v>
      </c>
      <c r="AG29" s="39">
        <v>1.8643000000000001</v>
      </c>
      <c r="AH29" s="39">
        <v>5.2999999999999999E-2</v>
      </c>
      <c r="AI29" s="39">
        <v>-0.60260000000000002</v>
      </c>
      <c r="AJ29" s="39"/>
      <c r="AK29" s="39">
        <v>97.520700000000005</v>
      </c>
      <c r="AL29" s="39">
        <v>2.4792999999999998</v>
      </c>
      <c r="AM29" s="60" t="s">
        <v>1641</v>
      </c>
      <c r="AN29" s="60" t="s">
        <v>428</v>
      </c>
    </row>
    <row r="30" spans="1:40" x14ac:dyDescent="0.25">
      <c r="A30" s="70">
        <v>25667</v>
      </c>
      <c r="B30" s="60" t="s">
        <v>1689</v>
      </c>
      <c r="C30" s="38">
        <v>43523</v>
      </c>
      <c r="D30" s="39">
        <v>607.89200000000005</v>
      </c>
      <c r="E30" s="48">
        <v>2.34</v>
      </c>
      <c r="F30" s="39">
        <v>25.54</v>
      </c>
      <c r="G30" s="49">
        <v>0.31419999999999998</v>
      </c>
      <c r="H30" s="49">
        <v>8.0372000000000003</v>
      </c>
      <c r="I30" s="49">
        <v>19.513300000000001</v>
      </c>
      <c r="J30" s="49">
        <v>54.7879</v>
      </c>
      <c r="K30" s="49">
        <v>23.630600000000001</v>
      </c>
      <c r="L30" s="49">
        <v>25.1676</v>
      </c>
      <c r="M30" s="49">
        <v>30.511700000000001</v>
      </c>
      <c r="N30" s="49">
        <v>20.1495</v>
      </c>
      <c r="O30" s="49"/>
      <c r="P30" s="49"/>
      <c r="Q30" s="49">
        <v>20.418299999999999</v>
      </c>
      <c r="R30" s="47">
        <v>44</v>
      </c>
      <c r="S30" s="47">
        <v>44</v>
      </c>
      <c r="T30" s="47">
        <v>41</v>
      </c>
      <c r="U30" s="47">
        <v>23</v>
      </c>
      <c r="V30" s="47">
        <v>3</v>
      </c>
      <c r="W30" s="47">
        <v>3</v>
      </c>
      <c r="X30" s="47">
        <v>1</v>
      </c>
      <c r="Y30" s="47">
        <v>3</v>
      </c>
      <c r="Z30" s="47">
        <v>3</v>
      </c>
      <c r="AA30" s="47">
        <v>2</v>
      </c>
      <c r="AB30" s="47">
        <v>3</v>
      </c>
      <c r="AC30" s="47"/>
      <c r="AD30" s="47"/>
      <c r="AE30" s="47">
        <v>5</v>
      </c>
      <c r="AF30" s="39">
        <v>1.2401</v>
      </c>
      <c r="AG30" s="39">
        <v>21.036000000000001</v>
      </c>
      <c r="AH30" s="39">
        <v>0.84989999999999999</v>
      </c>
      <c r="AI30" s="39">
        <v>8.0221999999999998</v>
      </c>
      <c r="AJ30" s="39">
        <v>93.022800000000004</v>
      </c>
      <c r="AK30" s="39"/>
      <c r="AL30" s="39">
        <v>6.9771999999999998</v>
      </c>
      <c r="AM30" s="60" t="s">
        <v>1662</v>
      </c>
      <c r="AN30" s="60" t="s">
        <v>428</v>
      </c>
    </row>
    <row r="31" spans="1:40" x14ac:dyDescent="0.25">
      <c r="A31" s="70">
        <v>17166</v>
      </c>
      <c r="B31" s="60" t="s">
        <v>1690</v>
      </c>
      <c r="C31" s="38">
        <v>42046</v>
      </c>
      <c r="D31" s="39">
        <v>166.67410000000001</v>
      </c>
      <c r="E31" s="48">
        <v>2.14</v>
      </c>
      <c r="F31" s="39">
        <v>18.275700000000001</v>
      </c>
      <c r="G31" s="49">
        <v>0.82640000000000002</v>
      </c>
      <c r="H31" s="49">
        <v>4.1326999999999998</v>
      </c>
      <c r="I31" s="49">
        <v>5.7370999999999999</v>
      </c>
      <c r="J31" s="49">
        <v>14.409800000000001</v>
      </c>
      <c r="K31" s="49">
        <v>8.7428000000000008</v>
      </c>
      <c r="L31" s="49">
        <v>7.0631000000000004</v>
      </c>
      <c r="M31" s="49">
        <v>7.6783999999999999</v>
      </c>
      <c r="N31" s="49">
        <v>7.8558000000000003</v>
      </c>
      <c r="O31" s="49">
        <v>7.2024999999999997</v>
      </c>
      <c r="P31" s="49"/>
      <c r="Q31" s="49">
        <v>6.8559999999999999</v>
      </c>
      <c r="R31" s="47">
        <v>7</v>
      </c>
      <c r="S31" s="47">
        <v>5</v>
      </c>
      <c r="T31" s="47">
        <v>9</v>
      </c>
      <c r="U31" s="47">
        <v>10</v>
      </c>
      <c r="V31" s="47">
        <v>16</v>
      </c>
      <c r="W31" s="47">
        <v>31</v>
      </c>
      <c r="X31" s="47">
        <v>38</v>
      </c>
      <c r="Y31" s="47">
        <v>32</v>
      </c>
      <c r="Z31" s="47">
        <v>36</v>
      </c>
      <c r="AA31" s="47">
        <v>31</v>
      </c>
      <c r="AB31" s="47">
        <v>26</v>
      </c>
      <c r="AC31" s="47">
        <v>21</v>
      </c>
      <c r="AD31" s="47"/>
      <c r="AE31" s="47">
        <v>39</v>
      </c>
      <c r="AF31" s="39">
        <v>0.49640000000000001</v>
      </c>
      <c r="AG31" s="39">
        <v>4.7027000000000001</v>
      </c>
      <c r="AH31" s="39">
        <v>1.0072000000000001</v>
      </c>
      <c r="AI31" s="39">
        <v>-1.234</v>
      </c>
      <c r="AJ31" s="39">
        <v>19.683599999999998</v>
      </c>
      <c r="AK31" s="39">
        <v>74.340199999999996</v>
      </c>
      <c r="AL31" s="39">
        <v>5.9762000000000004</v>
      </c>
      <c r="AM31" s="60" t="s">
        <v>1691</v>
      </c>
      <c r="AN31" s="60" t="s">
        <v>1080</v>
      </c>
    </row>
    <row r="32" spans="1:40" x14ac:dyDescent="0.25">
      <c r="A32" s="70">
        <v>17164</v>
      </c>
      <c r="B32" s="60" t="s">
        <v>1692</v>
      </c>
      <c r="C32" s="38">
        <v>42046</v>
      </c>
      <c r="D32" s="39">
        <v>2991.3013999999998</v>
      </c>
      <c r="E32" s="48">
        <v>1.96</v>
      </c>
      <c r="F32" s="39">
        <v>24.3733</v>
      </c>
      <c r="G32" s="49">
        <v>-0.43259999999999998</v>
      </c>
      <c r="H32" s="49">
        <v>4.7098000000000004</v>
      </c>
      <c r="I32" s="49">
        <v>12.5647</v>
      </c>
      <c r="J32" s="49">
        <v>42.717500000000001</v>
      </c>
      <c r="K32" s="49">
        <v>20.7026</v>
      </c>
      <c r="L32" s="49">
        <v>18.0166</v>
      </c>
      <c r="M32" s="49">
        <v>23.739599999999999</v>
      </c>
      <c r="N32" s="49">
        <v>13.027200000000001</v>
      </c>
      <c r="O32" s="49">
        <v>11.764900000000001</v>
      </c>
      <c r="P32" s="49"/>
      <c r="Q32" s="49">
        <v>10.2935</v>
      </c>
      <c r="R32" s="47">
        <v>35</v>
      </c>
      <c r="S32" s="47">
        <v>39</v>
      </c>
      <c r="T32" s="47">
        <v>42</v>
      </c>
      <c r="U32" s="47">
        <v>39</v>
      </c>
      <c r="V32" s="47">
        <v>15</v>
      </c>
      <c r="W32" s="47">
        <v>11</v>
      </c>
      <c r="X32" s="47">
        <v>3</v>
      </c>
      <c r="Y32" s="47">
        <v>6</v>
      </c>
      <c r="Z32" s="47">
        <v>7</v>
      </c>
      <c r="AA32" s="47">
        <v>6</v>
      </c>
      <c r="AB32" s="47">
        <v>13</v>
      </c>
      <c r="AC32" s="47">
        <v>8</v>
      </c>
      <c r="AD32" s="47"/>
      <c r="AE32" s="47">
        <v>26</v>
      </c>
      <c r="AF32" s="39">
        <v>0.95699999999999996</v>
      </c>
      <c r="AG32" s="39">
        <v>21.274999999999999</v>
      </c>
      <c r="AH32" s="39">
        <v>0.90259999999999996</v>
      </c>
      <c r="AI32" s="39">
        <v>0.9748</v>
      </c>
      <c r="AJ32" s="39">
        <v>98.119399999999999</v>
      </c>
      <c r="AK32" s="39">
        <v>0</v>
      </c>
      <c r="AL32" s="39">
        <v>1.8806</v>
      </c>
      <c r="AM32" s="60" t="s">
        <v>1691</v>
      </c>
      <c r="AN32" s="60" t="s">
        <v>428</v>
      </c>
    </row>
    <row r="33" spans="1:40" x14ac:dyDescent="0.25">
      <c r="A33" s="70">
        <v>30399</v>
      </c>
      <c r="B33" s="60" t="s">
        <v>1693</v>
      </c>
      <c r="C33" s="38">
        <v>44237</v>
      </c>
      <c r="D33" s="39">
        <v>1281.4630999999999</v>
      </c>
      <c r="E33" s="48">
        <v>2.14</v>
      </c>
      <c r="F33" s="39">
        <v>16.283000000000001</v>
      </c>
      <c r="G33" s="49">
        <v>-0.34089999999999998</v>
      </c>
      <c r="H33" s="49">
        <v>1.0381</v>
      </c>
      <c r="I33" s="49">
        <v>5.1276000000000002</v>
      </c>
      <c r="J33" s="49">
        <v>25.1797</v>
      </c>
      <c r="K33" s="49">
        <v>15.1303</v>
      </c>
      <c r="L33" s="49">
        <v>17.527699999999999</v>
      </c>
      <c r="M33" s="49"/>
      <c r="N33" s="49"/>
      <c r="O33" s="49"/>
      <c r="P33" s="49"/>
      <c r="Q33" s="49">
        <v>17.0883</v>
      </c>
      <c r="R33" s="47">
        <v>18</v>
      </c>
      <c r="S33" s="47">
        <v>23</v>
      </c>
      <c r="T33" s="47">
        <v>27</v>
      </c>
      <c r="U33" s="47">
        <v>37</v>
      </c>
      <c r="V33" s="47">
        <v>39</v>
      </c>
      <c r="W33" s="47">
        <v>33</v>
      </c>
      <c r="X33" s="47">
        <v>26</v>
      </c>
      <c r="Y33" s="47">
        <v>16</v>
      </c>
      <c r="Z33" s="47">
        <v>8</v>
      </c>
      <c r="AA33" s="47"/>
      <c r="AB33" s="47"/>
      <c r="AC33" s="47"/>
      <c r="AD33" s="47"/>
      <c r="AE33" s="47">
        <v>11</v>
      </c>
      <c r="AF33" s="39">
        <v>1.4621999999999999</v>
      </c>
      <c r="AG33" s="39">
        <v>6.8151000000000002</v>
      </c>
      <c r="AH33" s="39">
        <v>0.93669999999999998</v>
      </c>
      <c r="AI33" s="39">
        <v>4.8213999999999997</v>
      </c>
      <c r="AJ33" s="39">
        <v>77.242000000000004</v>
      </c>
      <c r="AK33" s="39">
        <v>17.264299999999999</v>
      </c>
      <c r="AL33" s="39">
        <v>5.4935999999999998</v>
      </c>
      <c r="AM33" s="60" t="s">
        <v>1694</v>
      </c>
      <c r="AN33" s="60" t="s">
        <v>428</v>
      </c>
    </row>
    <row r="34" spans="1:40" x14ac:dyDescent="0.25">
      <c r="A34" s="70">
        <v>30398</v>
      </c>
      <c r="B34" s="60" t="s">
        <v>1695</v>
      </c>
      <c r="C34" s="38">
        <v>44237</v>
      </c>
      <c r="D34" s="39">
        <v>2153.4906999999998</v>
      </c>
      <c r="E34" s="48">
        <v>2</v>
      </c>
      <c r="F34" s="39">
        <v>17.388999999999999</v>
      </c>
      <c r="G34" s="49">
        <v>-0.23350000000000001</v>
      </c>
      <c r="H34" s="49">
        <v>1.1024</v>
      </c>
      <c r="I34" s="49">
        <v>5.6818999999999997</v>
      </c>
      <c r="J34" s="49">
        <v>29.7987</v>
      </c>
      <c r="K34" s="49">
        <v>17.925699999999999</v>
      </c>
      <c r="L34" s="49">
        <v>20.0505</v>
      </c>
      <c r="M34" s="49"/>
      <c r="N34" s="49"/>
      <c r="O34" s="49"/>
      <c r="P34" s="49"/>
      <c r="Q34" s="49">
        <v>19.604800000000001</v>
      </c>
      <c r="R34" s="47">
        <v>26</v>
      </c>
      <c r="S34" s="47">
        <v>29</v>
      </c>
      <c r="T34" s="47">
        <v>34</v>
      </c>
      <c r="U34" s="47">
        <v>34</v>
      </c>
      <c r="V34" s="47">
        <v>38</v>
      </c>
      <c r="W34" s="47">
        <v>32</v>
      </c>
      <c r="X34" s="47">
        <v>18</v>
      </c>
      <c r="Y34" s="47">
        <v>10</v>
      </c>
      <c r="Z34" s="47">
        <v>6</v>
      </c>
      <c r="AA34" s="47"/>
      <c r="AB34" s="47"/>
      <c r="AC34" s="47"/>
      <c r="AD34" s="47"/>
      <c r="AE34" s="47">
        <v>7</v>
      </c>
      <c r="AF34" s="39">
        <v>1.4887999999999999</v>
      </c>
      <c r="AG34" s="39">
        <v>7.9816000000000003</v>
      </c>
      <c r="AH34" s="39">
        <v>0.71809999999999996</v>
      </c>
      <c r="AI34" s="39">
        <v>5.8132000000000001</v>
      </c>
      <c r="AJ34" s="39">
        <v>92.669600000000003</v>
      </c>
      <c r="AK34" s="39">
        <v>4.4179000000000004</v>
      </c>
      <c r="AL34" s="39">
        <v>2.9125000000000001</v>
      </c>
      <c r="AM34" s="60" t="s">
        <v>1694</v>
      </c>
      <c r="AN34" s="60" t="s">
        <v>428</v>
      </c>
    </row>
    <row r="35" spans="1:40" x14ac:dyDescent="0.25">
      <c r="A35" s="70">
        <v>30400</v>
      </c>
      <c r="B35" s="60" t="s">
        <v>1696</v>
      </c>
      <c r="C35" s="38">
        <v>44237</v>
      </c>
      <c r="D35" s="39">
        <v>254.19839999999999</v>
      </c>
      <c r="E35" s="48">
        <v>1.66</v>
      </c>
      <c r="F35" s="39">
        <v>13.831799999999999</v>
      </c>
      <c r="G35" s="49">
        <v>0.31769999999999998</v>
      </c>
      <c r="H35" s="49">
        <v>2.1747000000000001</v>
      </c>
      <c r="I35" s="49">
        <v>4.7054999999999998</v>
      </c>
      <c r="J35" s="49">
        <v>17.093599999999999</v>
      </c>
      <c r="K35" s="49">
        <v>11.1717</v>
      </c>
      <c r="L35" s="49">
        <v>11.326599999999999</v>
      </c>
      <c r="M35" s="49"/>
      <c r="N35" s="49"/>
      <c r="O35" s="49"/>
      <c r="P35" s="49"/>
      <c r="Q35" s="49">
        <v>11.0672</v>
      </c>
      <c r="R35" s="47">
        <v>11</v>
      </c>
      <c r="S35" s="47">
        <v>11</v>
      </c>
      <c r="T35" s="47">
        <v>17</v>
      </c>
      <c r="U35" s="47">
        <v>22</v>
      </c>
      <c r="V35" s="47">
        <v>26</v>
      </c>
      <c r="W35" s="47">
        <v>35</v>
      </c>
      <c r="X35" s="47">
        <v>36</v>
      </c>
      <c r="Y35" s="47">
        <v>26</v>
      </c>
      <c r="Z35" s="47">
        <v>21</v>
      </c>
      <c r="AA35" s="47"/>
      <c r="AB35" s="47"/>
      <c r="AC35" s="47"/>
      <c r="AD35" s="47"/>
      <c r="AE35" s="47">
        <v>23</v>
      </c>
      <c r="AF35" s="39">
        <v>1.2457</v>
      </c>
      <c r="AG35" s="39">
        <v>4.2179000000000002</v>
      </c>
      <c r="AH35" s="39">
        <v>0.72350000000000003</v>
      </c>
      <c r="AI35" s="39">
        <v>5.6730999999999998</v>
      </c>
      <c r="AJ35" s="39">
        <v>38.462899999999998</v>
      </c>
      <c r="AK35" s="39">
        <v>58.508200000000002</v>
      </c>
      <c r="AL35" s="39">
        <v>3.0289000000000001</v>
      </c>
      <c r="AM35" s="60" t="s">
        <v>1694</v>
      </c>
      <c r="AN35" s="60" t="s">
        <v>428</v>
      </c>
    </row>
    <row r="36" spans="1:40" x14ac:dyDescent="0.25">
      <c r="A36" s="70">
        <v>30401</v>
      </c>
      <c r="B36" s="60" t="s">
        <v>1697</v>
      </c>
      <c r="C36" s="38">
        <v>44237</v>
      </c>
      <c r="D36" s="39">
        <v>167.98220000000001</v>
      </c>
      <c r="E36" s="48">
        <v>1.39</v>
      </c>
      <c r="F36" s="39">
        <v>12.814</v>
      </c>
      <c r="G36" s="49">
        <v>0.67879999999999996</v>
      </c>
      <c r="H36" s="49">
        <v>2.6080000000000001</v>
      </c>
      <c r="I36" s="49">
        <v>4.391</v>
      </c>
      <c r="J36" s="49">
        <v>12.9146</v>
      </c>
      <c r="K36" s="49">
        <v>9.0790000000000006</v>
      </c>
      <c r="L36" s="49">
        <v>8.5874000000000006</v>
      </c>
      <c r="M36" s="49"/>
      <c r="N36" s="49"/>
      <c r="O36" s="49"/>
      <c r="P36" s="49"/>
      <c r="Q36" s="49">
        <v>8.3539999999999992</v>
      </c>
      <c r="R36" s="47">
        <v>3</v>
      </c>
      <c r="S36" s="47">
        <v>3</v>
      </c>
      <c r="T36" s="47">
        <v>11</v>
      </c>
      <c r="U36" s="47">
        <v>15</v>
      </c>
      <c r="V36" s="47">
        <v>24</v>
      </c>
      <c r="W36" s="47">
        <v>37</v>
      </c>
      <c r="X36" s="47">
        <v>41</v>
      </c>
      <c r="Y36" s="47">
        <v>31</v>
      </c>
      <c r="Z36" s="47">
        <v>26</v>
      </c>
      <c r="AA36" s="47"/>
      <c r="AB36" s="47"/>
      <c r="AC36" s="47"/>
      <c r="AD36" s="47"/>
      <c r="AE36" s="47">
        <v>38</v>
      </c>
      <c r="AF36" s="39">
        <v>1.1061000000000001</v>
      </c>
      <c r="AG36" s="39">
        <v>3.0369000000000002</v>
      </c>
      <c r="AH36" s="39">
        <v>0.86150000000000004</v>
      </c>
      <c r="AI36" s="39">
        <v>1.7509999999999999</v>
      </c>
      <c r="AJ36" s="39">
        <v>18.6098</v>
      </c>
      <c r="AK36" s="39">
        <v>78.126300000000001</v>
      </c>
      <c r="AL36" s="39">
        <v>3.2639</v>
      </c>
      <c r="AM36" s="60" t="s">
        <v>1694</v>
      </c>
      <c r="AN36" s="60" t="s">
        <v>428</v>
      </c>
    </row>
    <row r="37" spans="1:40" x14ac:dyDescent="0.25">
      <c r="A37" s="70">
        <v>15378</v>
      </c>
      <c r="B37" s="60" t="s">
        <v>1698</v>
      </c>
      <c r="C37" s="38">
        <v>40851</v>
      </c>
      <c r="D37" s="39">
        <v>167.3742</v>
      </c>
      <c r="E37" s="48">
        <v>2.17</v>
      </c>
      <c r="F37" s="39">
        <v>28.2211</v>
      </c>
      <c r="G37" s="49">
        <v>0.3624</v>
      </c>
      <c r="H37" s="49">
        <v>1.3775999999999999</v>
      </c>
      <c r="I37" s="49">
        <v>4.1445999999999996</v>
      </c>
      <c r="J37" s="49">
        <v>13.827299999999999</v>
      </c>
      <c r="K37" s="49">
        <v>7.3022</v>
      </c>
      <c r="L37" s="49">
        <v>6.3305999999999996</v>
      </c>
      <c r="M37" s="49">
        <v>8.5349000000000004</v>
      </c>
      <c r="N37" s="49">
        <v>7.5218999999999996</v>
      </c>
      <c r="O37" s="49">
        <v>7.2499000000000002</v>
      </c>
      <c r="P37" s="49">
        <v>8.9694000000000003</v>
      </c>
      <c r="Q37" s="49">
        <v>8.7509999999999994</v>
      </c>
      <c r="R37" s="47">
        <v>10</v>
      </c>
      <c r="S37" s="47">
        <v>10</v>
      </c>
      <c r="T37" s="47">
        <v>18</v>
      </c>
      <c r="U37" s="47">
        <v>20</v>
      </c>
      <c r="V37" s="47">
        <v>37</v>
      </c>
      <c r="W37" s="47">
        <v>39</v>
      </c>
      <c r="X37" s="47">
        <v>39</v>
      </c>
      <c r="Y37" s="47">
        <v>35</v>
      </c>
      <c r="Z37" s="47">
        <v>38</v>
      </c>
      <c r="AA37" s="47">
        <v>30</v>
      </c>
      <c r="AB37" s="47">
        <v>27</v>
      </c>
      <c r="AC37" s="47">
        <v>20</v>
      </c>
      <c r="AD37" s="47">
        <v>14</v>
      </c>
      <c r="AE37" s="47">
        <v>36</v>
      </c>
      <c r="AF37" s="39">
        <v>0.55189999999999995</v>
      </c>
      <c r="AG37" s="39">
        <v>5.6207000000000003</v>
      </c>
      <c r="AH37" s="39">
        <v>0.95860000000000001</v>
      </c>
      <c r="AI37" s="39">
        <v>-2.3856000000000002</v>
      </c>
      <c r="AJ37" s="39">
        <v>29.491299999999999</v>
      </c>
      <c r="AK37" s="39">
        <v>63.1325</v>
      </c>
      <c r="AL37" s="39">
        <v>7.3761999999999999</v>
      </c>
      <c r="AM37" s="60" t="s">
        <v>1699</v>
      </c>
      <c r="AN37" s="60" t="s">
        <v>1700</v>
      </c>
    </row>
    <row r="38" spans="1:40" x14ac:dyDescent="0.25">
      <c r="A38" s="70">
        <v>15379</v>
      </c>
      <c r="B38" s="60" t="s">
        <v>1701</v>
      </c>
      <c r="C38" s="38">
        <v>40851</v>
      </c>
      <c r="D38" s="39">
        <v>1895.8109999999999</v>
      </c>
      <c r="E38" s="48">
        <v>2.04</v>
      </c>
      <c r="F38" s="39">
        <v>53.070999999999998</v>
      </c>
      <c r="G38" s="49">
        <v>-0.22800000000000001</v>
      </c>
      <c r="H38" s="49">
        <v>8.5000000000000006E-3</v>
      </c>
      <c r="I38" s="49">
        <v>6.5026000000000002</v>
      </c>
      <c r="J38" s="49">
        <v>29.616900000000001</v>
      </c>
      <c r="K38" s="49">
        <v>13.856999999999999</v>
      </c>
      <c r="L38" s="49">
        <v>11.867900000000001</v>
      </c>
      <c r="M38" s="49">
        <v>17.1677</v>
      </c>
      <c r="N38" s="49">
        <v>12.3613</v>
      </c>
      <c r="O38" s="49">
        <v>11.7501</v>
      </c>
      <c r="P38" s="49">
        <v>15.5548</v>
      </c>
      <c r="Q38" s="49">
        <v>14.4489</v>
      </c>
      <c r="R38" s="47">
        <v>34</v>
      </c>
      <c r="S38" s="47">
        <v>31</v>
      </c>
      <c r="T38" s="47">
        <v>28</v>
      </c>
      <c r="U38" s="47">
        <v>33</v>
      </c>
      <c r="V38" s="47">
        <v>44</v>
      </c>
      <c r="W38" s="47">
        <v>30</v>
      </c>
      <c r="X38" s="47">
        <v>20</v>
      </c>
      <c r="Y38" s="47">
        <v>21</v>
      </c>
      <c r="Z38" s="47">
        <v>20</v>
      </c>
      <c r="AA38" s="47">
        <v>14</v>
      </c>
      <c r="AB38" s="47">
        <v>14</v>
      </c>
      <c r="AC38" s="47">
        <v>9</v>
      </c>
      <c r="AD38" s="47">
        <v>4</v>
      </c>
      <c r="AE38" s="47">
        <v>16</v>
      </c>
      <c r="AF38" s="39">
        <v>0.81659999999999999</v>
      </c>
      <c r="AG38" s="39">
        <v>14.8954</v>
      </c>
      <c r="AH38" s="39">
        <v>2.5792000000000002</v>
      </c>
      <c r="AI38" s="39">
        <v>-2.7180999999999997</v>
      </c>
      <c r="AJ38" s="39">
        <v>82.774600000000007</v>
      </c>
      <c r="AK38" s="39">
        <v>12.8667</v>
      </c>
      <c r="AL38" s="39">
        <v>4.3586999999999998</v>
      </c>
      <c r="AM38" s="60" t="s">
        <v>1699</v>
      </c>
      <c r="AN38" s="60" t="s">
        <v>1700</v>
      </c>
    </row>
    <row r="39" spans="1:40" x14ac:dyDescent="0.25">
      <c r="A39" s="70">
        <v>15380</v>
      </c>
      <c r="B39" s="60" t="s">
        <v>1702</v>
      </c>
      <c r="C39" s="38">
        <v>40851</v>
      </c>
      <c r="D39" s="39">
        <v>1723.1304</v>
      </c>
      <c r="E39" s="48">
        <v>2.0499999999999998</v>
      </c>
      <c r="F39" s="39">
        <v>53.616199999999999</v>
      </c>
      <c r="G39" s="49">
        <v>-4.8099999999999997E-2</v>
      </c>
      <c r="H39" s="49">
        <v>6.1400000000000003E-2</v>
      </c>
      <c r="I39" s="49">
        <v>8.1722000000000001</v>
      </c>
      <c r="J39" s="49">
        <v>34.723199999999999</v>
      </c>
      <c r="K39" s="49">
        <v>15.3253</v>
      </c>
      <c r="L39" s="49">
        <v>12.5732</v>
      </c>
      <c r="M39" s="49">
        <v>18.541899999999998</v>
      </c>
      <c r="N39" s="49">
        <v>13.4344</v>
      </c>
      <c r="O39" s="49">
        <v>12.8705</v>
      </c>
      <c r="P39" s="49">
        <v>15.741899999999999</v>
      </c>
      <c r="Q39" s="49">
        <v>14.5435</v>
      </c>
      <c r="R39" s="47">
        <v>38</v>
      </c>
      <c r="S39" s="47">
        <v>38</v>
      </c>
      <c r="T39" s="47">
        <v>39</v>
      </c>
      <c r="U39" s="47">
        <v>31</v>
      </c>
      <c r="V39" s="47">
        <v>43</v>
      </c>
      <c r="W39" s="47">
        <v>19</v>
      </c>
      <c r="X39" s="47">
        <v>9</v>
      </c>
      <c r="Y39" s="47">
        <v>15</v>
      </c>
      <c r="Z39" s="47">
        <v>18</v>
      </c>
      <c r="AA39" s="47">
        <v>12</v>
      </c>
      <c r="AB39" s="47">
        <v>11</v>
      </c>
      <c r="AC39" s="47">
        <v>5</v>
      </c>
      <c r="AD39" s="47">
        <v>3</v>
      </c>
      <c r="AE39" s="47">
        <v>15</v>
      </c>
      <c r="AF39" s="39">
        <v>0.75929999999999997</v>
      </c>
      <c r="AG39" s="39">
        <v>17.9575</v>
      </c>
      <c r="AH39" s="39">
        <v>0.75490000000000002</v>
      </c>
      <c r="AI39" s="39">
        <v>-2.4112999999999998</v>
      </c>
      <c r="AJ39" s="39">
        <v>97.187299999999993</v>
      </c>
      <c r="AK39" s="39"/>
      <c r="AL39" s="39">
        <v>2.8127</v>
      </c>
      <c r="AM39" s="60" t="s">
        <v>1699</v>
      </c>
      <c r="AN39" s="60" t="s">
        <v>1700</v>
      </c>
    </row>
    <row r="40" spans="1:40" x14ac:dyDescent="0.25">
      <c r="A40" s="70">
        <v>45735</v>
      </c>
      <c r="B40" s="60" t="s">
        <v>1703</v>
      </c>
      <c r="C40" s="38">
        <v>44826</v>
      </c>
      <c r="D40" s="39">
        <v>116.9258</v>
      </c>
      <c r="E40" s="48">
        <v>2.52</v>
      </c>
      <c r="F40" s="39">
        <v>13.23</v>
      </c>
      <c r="G40" s="49">
        <v>-0.22620000000000001</v>
      </c>
      <c r="H40" s="49">
        <v>3.4401999999999999</v>
      </c>
      <c r="I40" s="49">
        <v>11.4575</v>
      </c>
      <c r="J40" s="49">
        <v>39.851999999999997</v>
      </c>
      <c r="K40" s="49"/>
      <c r="L40" s="49"/>
      <c r="M40" s="49"/>
      <c r="N40" s="49"/>
      <c r="O40" s="49"/>
      <c r="P40" s="49"/>
      <c r="Q40" s="49">
        <v>20.869800000000001</v>
      </c>
      <c r="R40" s="47">
        <v>39</v>
      </c>
      <c r="S40" s="47">
        <v>42</v>
      </c>
      <c r="T40" s="47">
        <v>29</v>
      </c>
      <c r="U40" s="47">
        <v>32</v>
      </c>
      <c r="V40" s="47">
        <v>19</v>
      </c>
      <c r="W40" s="47">
        <v>13</v>
      </c>
      <c r="X40" s="47">
        <v>7</v>
      </c>
      <c r="Y40" s="47"/>
      <c r="Z40" s="47"/>
      <c r="AA40" s="47"/>
      <c r="AB40" s="47"/>
      <c r="AC40" s="47"/>
      <c r="AD40" s="47"/>
      <c r="AE40" s="47">
        <v>4</v>
      </c>
      <c r="AF40" s="39">
        <v>2.6932999999999998</v>
      </c>
      <c r="AG40" s="39">
        <v>8.4427000000000003</v>
      </c>
      <c r="AH40" s="39">
        <v>0.85360000000000003</v>
      </c>
      <c r="AI40" s="39">
        <v>5.8998999999999997</v>
      </c>
      <c r="AJ40" s="39">
        <v>91.337199999999996</v>
      </c>
      <c r="AK40" s="39">
        <v>5.1200000000000002E-2</v>
      </c>
      <c r="AL40" s="39">
        <v>8.6114999999999995</v>
      </c>
      <c r="AM40" s="60" t="s">
        <v>293</v>
      </c>
      <c r="AN40" s="60" t="s">
        <v>428</v>
      </c>
    </row>
    <row r="41" spans="1:40" x14ac:dyDescent="0.25">
      <c r="A41" s="70">
        <v>47416</v>
      </c>
      <c r="B41" s="60" t="s">
        <v>704</v>
      </c>
      <c r="C41" s="38">
        <v>44957</v>
      </c>
      <c r="D41" s="39">
        <v>3054.5576999999998</v>
      </c>
      <c r="E41" s="48">
        <v>1.89</v>
      </c>
      <c r="F41" s="39">
        <v>12.059200000000001</v>
      </c>
      <c r="G41" s="49">
        <v>0.71830000000000005</v>
      </c>
      <c r="H41" s="49">
        <v>2.3206000000000002</v>
      </c>
      <c r="I41" s="49">
        <v>6.9050000000000002</v>
      </c>
      <c r="J41" s="49">
        <v>23.4145</v>
      </c>
      <c r="K41" s="49"/>
      <c r="L41" s="49"/>
      <c r="M41" s="49"/>
      <c r="N41" s="49"/>
      <c r="O41" s="49"/>
      <c r="P41" s="49"/>
      <c r="Q41" s="49">
        <v>18.235600000000002</v>
      </c>
      <c r="R41" s="47">
        <v>19</v>
      </c>
      <c r="S41" s="47">
        <v>21</v>
      </c>
      <c r="T41" s="47">
        <v>16</v>
      </c>
      <c r="U41" s="47">
        <v>14</v>
      </c>
      <c r="V41" s="47">
        <v>25</v>
      </c>
      <c r="W41" s="47">
        <v>26</v>
      </c>
      <c r="X41" s="47">
        <v>28</v>
      </c>
      <c r="Y41" s="47"/>
      <c r="Z41" s="47"/>
      <c r="AA41" s="47"/>
      <c r="AB41" s="47"/>
      <c r="AC41" s="47"/>
      <c r="AD41" s="47"/>
      <c r="AE41" s="47">
        <v>9</v>
      </c>
      <c r="AF41" s="39">
        <v>10.771599999999999</v>
      </c>
      <c r="AG41" s="39">
        <v>1.6288</v>
      </c>
      <c r="AH41" s="39">
        <v>0.5716</v>
      </c>
      <c r="AI41" s="39">
        <v>1.1608000000000001</v>
      </c>
      <c r="AJ41" s="39">
        <v>63.818600000000004</v>
      </c>
      <c r="AK41" s="39">
        <v>17.8505</v>
      </c>
      <c r="AL41" s="39">
        <v>18.3309</v>
      </c>
      <c r="AM41" s="60" t="s">
        <v>705</v>
      </c>
      <c r="AN41" s="60" t="s">
        <v>291</v>
      </c>
    </row>
    <row r="42" spans="1:40" x14ac:dyDescent="0.25">
      <c r="A42" s="70">
        <v>8583</v>
      </c>
      <c r="B42" s="60" t="s">
        <v>706</v>
      </c>
      <c r="C42" s="38">
        <v>40413</v>
      </c>
      <c r="D42" s="39">
        <v>1178.1033</v>
      </c>
      <c r="E42" s="48">
        <v>2.12</v>
      </c>
      <c r="F42" s="39">
        <v>33.146900000000002</v>
      </c>
      <c r="G42" s="49">
        <v>1.0274000000000001</v>
      </c>
      <c r="H42" s="49">
        <v>2.0442</v>
      </c>
      <c r="I42" s="49">
        <v>4.7037000000000004</v>
      </c>
      <c r="J42" s="49">
        <v>19.2605</v>
      </c>
      <c r="K42" s="49">
        <v>6.0026999999999999</v>
      </c>
      <c r="L42" s="49">
        <v>8.4398</v>
      </c>
      <c r="M42" s="49">
        <v>14.276199999999999</v>
      </c>
      <c r="N42" s="49">
        <v>11.9907</v>
      </c>
      <c r="O42" s="49">
        <v>10.5518</v>
      </c>
      <c r="P42" s="49">
        <v>9.7909000000000006</v>
      </c>
      <c r="Q42" s="49">
        <v>9.2347000000000001</v>
      </c>
      <c r="R42" s="47">
        <v>30</v>
      </c>
      <c r="S42" s="47">
        <v>24</v>
      </c>
      <c r="T42" s="47">
        <v>20</v>
      </c>
      <c r="U42" s="47">
        <v>7</v>
      </c>
      <c r="V42" s="47">
        <v>27</v>
      </c>
      <c r="W42" s="47">
        <v>36</v>
      </c>
      <c r="X42" s="47">
        <v>32</v>
      </c>
      <c r="Y42" s="47">
        <v>37</v>
      </c>
      <c r="Z42" s="47">
        <v>28</v>
      </c>
      <c r="AA42" s="47">
        <v>21</v>
      </c>
      <c r="AB42" s="47">
        <v>15</v>
      </c>
      <c r="AC42" s="47">
        <v>13</v>
      </c>
      <c r="AD42" s="47">
        <v>13</v>
      </c>
      <c r="AE42" s="47">
        <v>32</v>
      </c>
      <c r="AF42" s="39">
        <v>0.57740000000000002</v>
      </c>
      <c r="AG42" s="39">
        <v>16.8233</v>
      </c>
      <c r="AH42" s="39">
        <v>0.71730000000000005</v>
      </c>
      <c r="AI42" s="39">
        <v>-5.5321999999999996</v>
      </c>
      <c r="AJ42" s="39">
        <v>72.032399999999996</v>
      </c>
      <c r="AK42" s="39">
        <v>12.0886</v>
      </c>
      <c r="AL42" s="39">
        <v>15.879099999999999</v>
      </c>
      <c r="AM42" s="60" t="s">
        <v>634</v>
      </c>
      <c r="AN42" s="60" t="s">
        <v>707</v>
      </c>
    </row>
    <row r="43" spans="1:40" x14ac:dyDescent="0.25">
      <c r="A43" s="70">
        <v>46852</v>
      </c>
      <c r="B43" s="60" t="s">
        <v>711</v>
      </c>
      <c r="C43" s="38">
        <v>44914</v>
      </c>
      <c r="D43" s="39">
        <v>1158.4674</v>
      </c>
      <c r="E43" s="48">
        <v>2.1</v>
      </c>
      <c r="F43" s="39">
        <v>12.7197</v>
      </c>
      <c r="G43" s="49">
        <v>2.8761000000000001</v>
      </c>
      <c r="H43" s="49">
        <v>6.8433000000000002</v>
      </c>
      <c r="I43" s="49">
        <v>13.732200000000001</v>
      </c>
      <c r="J43" s="49">
        <v>29.677700000000002</v>
      </c>
      <c r="K43" s="49"/>
      <c r="L43" s="49"/>
      <c r="M43" s="49"/>
      <c r="N43" s="49"/>
      <c r="O43" s="49"/>
      <c r="P43" s="49"/>
      <c r="Q43" s="49">
        <v>21.4939</v>
      </c>
      <c r="R43" s="47">
        <v>9</v>
      </c>
      <c r="S43" s="47">
        <v>4</v>
      </c>
      <c r="T43" s="47">
        <v>1</v>
      </c>
      <c r="U43" s="47">
        <v>1</v>
      </c>
      <c r="V43" s="47">
        <v>5</v>
      </c>
      <c r="W43" s="47">
        <v>7</v>
      </c>
      <c r="X43" s="47">
        <v>19</v>
      </c>
      <c r="Y43" s="47"/>
      <c r="Z43" s="47"/>
      <c r="AA43" s="47"/>
      <c r="AB43" s="47"/>
      <c r="AC43" s="47"/>
      <c r="AD43" s="47"/>
      <c r="AE43" s="47">
        <v>2</v>
      </c>
      <c r="AF43" s="39">
        <v>7.0917000000000003</v>
      </c>
      <c r="AG43" s="39">
        <v>2.8212000000000002</v>
      </c>
      <c r="AH43" s="39">
        <v>0.48759999999999998</v>
      </c>
      <c r="AI43" s="39">
        <v>6.1143000000000001</v>
      </c>
      <c r="AJ43" s="39">
        <v>70.384</v>
      </c>
      <c r="AK43" s="39">
        <v>10.8847</v>
      </c>
      <c r="AL43" s="39">
        <v>18.731300000000001</v>
      </c>
      <c r="AM43" s="60" t="s">
        <v>712</v>
      </c>
      <c r="AN43" s="60" t="s">
        <v>352</v>
      </c>
    </row>
    <row r="44" spans="1:40" x14ac:dyDescent="0.25">
      <c r="A44" s="70">
        <v>1307</v>
      </c>
      <c r="B44" s="60" t="s">
        <v>716</v>
      </c>
      <c r="C44" s="38">
        <v>38581</v>
      </c>
      <c r="D44" s="39">
        <v>2526.9780000000001</v>
      </c>
      <c r="E44" s="48">
        <v>2.02</v>
      </c>
      <c r="F44" s="39">
        <v>60.825000000000003</v>
      </c>
      <c r="G44" s="49">
        <v>1.4138999999999999</v>
      </c>
      <c r="H44" s="49">
        <v>4.8906000000000001</v>
      </c>
      <c r="I44" s="49">
        <v>10.106400000000001</v>
      </c>
      <c r="J44" s="49">
        <v>23.625499999999999</v>
      </c>
      <c r="K44" s="49">
        <v>14.2356</v>
      </c>
      <c r="L44" s="49">
        <v>13.7873</v>
      </c>
      <c r="M44" s="49">
        <v>18.886199999999999</v>
      </c>
      <c r="N44" s="49">
        <v>13.9344</v>
      </c>
      <c r="O44" s="49">
        <v>11.317600000000001</v>
      </c>
      <c r="P44" s="49">
        <v>11.3766</v>
      </c>
      <c r="Q44" s="49">
        <v>10.2011</v>
      </c>
      <c r="R44" s="47">
        <v>13</v>
      </c>
      <c r="S44" s="47">
        <v>14</v>
      </c>
      <c r="T44" s="47">
        <v>5</v>
      </c>
      <c r="U44" s="47">
        <v>5</v>
      </c>
      <c r="V44" s="47">
        <v>14</v>
      </c>
      <c r="W44" s="47">
        <v>15</v>
      </c>
      <c r="X44" s="47">
        <v>27</v>
      </c>
      <c r="Y44" s="47">
        <v>19</v>
      </c>
      <c r="Z44" s="47">
        <v>17</v>
      </c>
      <c r="AA44" s="47">
        <v>11</v>
      </c>
      <c r="AB44" s="47">
        <v>9</v>
      </c>
      <c r="AC44" s="47">
        <v>10</v>
      </c>
      <c r="AD44" s="47">
        <v>9</v>
      </c>
      <c r="AE44" s="47">
        <v>27</v>
      </c>
      <c r="AF44" s="39">
        <v>1.0266</v>
      </c>
      <c r="AG44" s="39">
        <v>12.494300000000001</v>
      </c>
      <c r="AH44" s="39">
        <v>0.59699999999999998</v>
      </c>
      <c r="AI44" s="39">
        <v>1.7555000000000001</v>
      </c>
      <c r="AJ44" s="39">
        <v>65.289100000000005</v>
      </c>
      <c r="AK44" s="39">
        <v>14.9147</v>
      </c>
      <c r="AL44" s="39">
        <v>19.796199999999999</v>
      </c>
      <c r="AM44" s="60" t="s">
        <v>717</v>
      </c>
      <c r="AN44" s="60" t="s">
        <v>718</v>
      </c>
    </row>
    <row r="45" spans="1:40" x14ac:dyDescent="0.25">
      <c r="A45" s="70">
        <v>1495</v>
      </c>
      <c r="B45" s="60" t="s">
        <v>719</v>
      </c>
      <c r="C45" s="38">
        <v>37560</v>
      </c>
      <c r="D45" s="39">
        <v>34703.8361</v>
      </c>
      <c r="E45" s="48">
        <v>1.54</v>
      </c>
      <c r="F45" s="39">
        <v>620.43309999999997</v>
      </c>
      <c r="G45" s="49">
        <v>1.8018000000000001</v>
      </c>
      <c r="H45" s="49">
        <v>6.1407999999999996</v>
      </c>
      <c r="I45" s="49">
        <v>13.1494</v>
      </c>
      <c r="J45" s="49">
        <v>31.820399999999999</v>
      </c>
      <c r="K45" s="49">
        <v>20.896999999999998</v>
      </c>
      <c r="L45" s="49">
        <v>22.5459</v>
      </c>
      <c r="M45" s="49">
        <v>27.967700000000001</v>
      </c>
      <c r="N45" s="49">
        <v>18.878799999999998</v>
      </c>
      <c r="O45" s="49">
        <v>15.5183</v>
      </c>
      <c r="P45" s="49">
        <v>16.247699999999998</v>
      </c>
      <c r="Q45" s="49">
        <v>21.329899999999999</v>
      </c>
      <c r="R45" s="47">
        <v>15</v>
      </c>
      <c r="S45" s="47">
        <v>13</v>
      </c>
      <c r="T45" s="47">
        <v>3</v>
      </c>
      <c r="U45" s="47">
        <v>4</v>
      </c>
      <c r="V45" s="47">
        <v>8</v>
      </c>
      <c r="W45" s="47">
        <v>8</v>
      </c>
      <c r="X45" s="47">
        <v>13</v>
      </c>
      <c r="Y45" s="47">
        <v>5</v>
      </c>
      <c r="Z45" s="47">
        <v>5</v>
      </c>
      <c r="AA45" s="47">
        <v>4</v>
      </c>
      <c r="AB45" s="47">
        <v>4</v>
      </c>
      <c r="AC45" s="47">
        <v>3</v>
      </c>
      <c r="AD45" s="47">
        <v>1</v>
      </c>
      <c r="AE45" s="47">
        <v>3</v>
      </c>
      <c r="AF45" s="39">
        <v>1.5989</v>
      </c>
      <c r="AG45" s="39">
        <v>14.7018</v>
      </c>
      <c r="AH45" s="39">
        <v>0.63680000000000003</v>
      </c>
      <c r="AI45" s="39">
        <v>10.8596</v>
      </c>
      <c r="AJ45" s="39">
        <v>65.471500000000006</v>
      </c>
      <c r="AK45" s="39">
        <v>13.542199999999999</v>
      </c>
      <c r="AL45" s="39">
        <v>20.9863</v>
      </c>
      <c r="AM45" s="60" t="s">
        <v>720</v>
      </c>
      <c r="AN45" s="60" t="s">
        <v>660</v>
      </c>
    </row>
    <row r="46" spans="1:40" x14ac:dyDescent="0.25">
      <c r="A46" s="70">
        <v>45017</v>
      </c>
      <c r="B46" s="60" t="s">
        <v>726</v>
      </c>
      <c r="C46" s="38">
        <v>44047</v>
      </c>
      <c r="D46" s="39">
        <v>103.1562</v>
      </c>
      <c r="E46" s="48">
        <v>2.0699999999999998</v>
      </c>
      <c r="F46" s="39">
        <v>12.472200000000001</v>
      </c>
      <c r="G46" s="49">
        <v>0.1799</v>
      </c>
      <c r="H46" s="49">
        <v>1.466</v>
      </c>
      <c r="I46" s="49">
        <v>-0.1305</v>
      </c>
      <c r="J46" s="49">
        <v>15.748100000000001</v>
      </c>
      <c r="K46" s="49">
        <v>8.0295000000000005</v>
      </c>
      <c r="L46" s="49">
        <v>6.55</v>
      </c>
      <c r="M46" s="49"/>
      <c r="N46" s="49"/>
      <c r="O46" s="49"/>
      <c r="P46" s="49"/>
      <c r="Q46" s="49">
        <v>6.3090000000000002</v>
      </c>
      <c r="R46" s="47">
        <v>20</v>
      </c>
      <c r="S46" s="47">
        <v>20</v>
      </c>
      <c r="T46" s="47">
        <v>32</v>
      </c>
      <c r="U46" s="47">
        <v>25</v>
      </c>
      <c r="V46" s="47">
        <v>35</v>
      </c>
      <c r="W46" s="47">
        <v>44</v>
      </c>
      <c r="X46" s="47">
        <v>37</v>
      </c>
      <c r="Y46" s="47">
        <v>33</v>
      </c>
      <c r="Z46" s="47">
        <v>37</v>
      </c>
      <c r="AA46" s="47"/>
      <c r="AB46" s="47"/>
      <c r="AC46" s="47"/>
      <c r="AD46" s="47"/>
      <c r="AE46" s="47">
        <v>41</v>
      </c>
      <c r="AF46" s="39">
        <v>0.29409999999999997</v>
      </c>
      <c r="AG46" s="39">
        <v>5.6253000000000002</v>
      </c>
      <c r="AH46" s="39">
        <v>0.1484</v>
      </c>
      <c r="AI46" s="39">
        <v>-0.6018</v>
      </c>
      <c r="AJ46" s="39">
        <v>42.234000000000002</v>
      </c>
      <c r="AK46" s="39">
        <v>35.557000000000002</v>
      </c>
      <c r="AL46" s="39">
        <v>22.2089</v>
      </c>
      <c r="AM46" s="60" t="s">
        <v>272</v>
      </c>
      <c r="AN46" s="60" t="s">
        <v>273</v>
      </c>
    </row>
    <row r="47" spans="1:40" x14ac:dyDescent="0.25">
      <c r="A47" s="70">
        <v>26169</v>
      </c>
      <c r="B47" s="60" t="s">
        <v>727</v>
      </c>
      <c r="C47" s="38">
        <v>44071</v>
      </c>
      <c r="D47" s="39">
        <v>2702.8440999999998</v>
      </c>
      <c r="E47" s="48">
        <v>1.59</v>
      </c>
      <c r="F47" s="39">
        <v>17.580400000000001</v>
      </c>
      <c r="G47" s="49">
        <v>1.8995</v>
      </c>
      <c r="H47" s="49">
        <v>6.1467000000000001</v>
      </c>
      <c r="I47" s="49">
        <v>14.3081</v>
      </c>
      <c r="J47" s="49">
        <v>32.603299999999997</v>
      </c>
      <c r="K47" s="49">
        <v>17.2349</v>
      </c>
      <c r="L47" s="49">
        <v>15.746700000000001</v>
      </c>
      <c r="M47" s="49"/>
      <c r="N47" s="49"/>
      <c r="O47" s="49"/>
      <c r="P47" s="49"/>
      <c r="Q47" s="49">
        <v>17.450600000000001</v>
      </c>
      <c r="R47" s="47">
        <v>24</v>
      </c>
      <c r="S47" s="47">
        <v>25</v>
      </c>
      <c r="T47" s="47">
        <v>4</v>
      </c>
      <c r="U47" s="47">
        <v>3</v>
      </c>
      <c r="V47" s="47">
        <v>7</v>
      </c>
      <c r="W47" s="47">
        <v>6</v>
      </c>
      <c r="X47" s="47">
        <v>11</v>
      </c>
      <c r="Y47" s="47">
        <v>11</v>
      </c>
      <c r="Z47" s="47">
        <v>13</v>
      </c>
      <c r="AA47" s="47"/>
      <c r="AB47" s="47"/>
      <c r="AC47" s="47"/>
      <c r="AD47" s="47"/>
      <c r="AE47" s="47">
        <v>10</v>
      </c>
      <c r="AF47" s="39">
        <v>0.995</v>
      </c>
      <c r="AG47" s="39">
        <v>9.6708999999999996</v>
      </c>
      <c r="AH47" s="39">
        <v>0.53490000000000004</v>
      </c>
      <c r="AI47" s="39">
        <v>1.925</v>
      </c>
      <c r="AJ47" s="39">
        <v>50.927</v>
      </c>
      <c r="AK47" s="39">
        <v>13.290699999999999</v>
      </c>
      <c r="AL47" s="39">
        <v>35.782299999999999</v>
      </c>
      <c r="AM47" s="60" t="s">
        <v>728</v>
      </c>
      <c r="AN47" s="60" t="s">
        <v>352</v>
      </c>
    </row>
    <row r="48" spans="1:40" x14ac:dyDescent="0.25">
      <c r="A48" s="70">
        <v>869</v>
      </c>
      <c r="B48" s="60" t="s">
        <v>729</v>
      </c>
      <c r="C48" s="38">
        <v>36970</v>
      </c>
      <c r="D48" s="39">
        <v>1676.9884999999999</v>
      </c>
      <c r="E48" s="48">
        <v>2.02</v>
      </c>
      <c r="F48" s="39">
        <v>118.4877</v>
      </c>
      <c r="G48" s="49">
        <v>-0.54569999999999996</v>
      </c>
      <c r="H48" s="49">
        <v>13.047700000000001</v>
      </c>
      <c r="I48" s="49">
        <v>23.9208</v>
      </c>
      <c r="J48" s="49">
        <v>40.740600000000001</v>
      </c>
      <c r="K48" s="49">
        <v>24.092400000000001</v>
      </c>
      <c r="L48" s="49">
        <v>30.827400000000001</v>
      </c>
      <c r="M48" s="49">
        <v>35.810299999999998</v>
      </c>
      <c r="N48" s="49">
        <v>26.394600000000001</v>
      </c>
      <c r="O48" s="49">
        <v>19.899699999999999</v>
      </c>
      <c r="P48" s="49">
        <v>16.212</v>
      </c>
      <c r="Q48" s="49">
        <v>11.347799999999999</v>
      </c>
      <c r="R48" s="47">
        <v>42</v>
      </c>
      <c r="S48" s="47">
        <v>43</v>
      </c>
      <c r="T48" s="47">
        <v>38</v>
      </c>
      <c r="U48" s="47">
        <v>40</v>
      </c>
      <c r="V48" s="47">
        <v>1</v>
      </c>
      <c r="W48" s="47">
        <v>1</v>
      </c>
      <c r="X48" s="47">
        <v>5</v>
      </c>
      <c r="Y48" s="47">
        <v>2</v>
      </c>
      <c r="Z48" s="47">
        <v>1</v>
      </c>
      <c r="AA48" s="47">
        <v>1</v>
      </c>
      <c r="AB48" s="47">
        <v>1</v>
      </c>
      <c r="AC48" s="47">
        <v>1</v>
      </c>
      <c r="AD48" s="47">
        <v>2</v>
      </c>
      <c r="AE48" s="47">
        <v>21</v>
      </c>
      <c r="AF48" s="39">
        <v>1.0919000000000001</v>
      </c>
      <c r="AG48" s="39">
        <v>27.548400000000001</v>
      </c>
      <c r="AH48" s="39">
        <v>5.4618000000000002</v>
      </c>
      <c r="AI48" s="39">
        <v>22.616499999999998</v>
      </c>
      <c r="AJ48" s="39">
        <v>61.9009</v>
      </c>
      <c r="AK48" s="39">
        <v>7.4683000000000002</v>
      </c>
      <c r="AL48" s="39">
        <v>30.630800000000001</v>
      </c>
      <c r="AM48" s="60" t="s">
        <v>686</v>
      </c>
      <c r="AN48" s="60" t="s">
        <v>273</v>
      </c>
    </row>
    <row r="49" spans="1:40" x14ac:dyDescent="0.25">
      <c r="A49" s="70">
        <v>2796</v>
      </c>
      <c r="B49" s="60" t="s">
        <v>730</v>
      </c>
      <c r="C49" s="38">
        <v>38686</v>
      </c>
      <c r="D49" s="39">
        <v>3879.127</v>
      </c>
      <c r="E49" s="48">
        <v>1.55</v>
      </c>
      <c r="F49" s="39">
        <v>49.522799999999997</v>
      </c>
      <c r="G49" s="49">
        <v>0.13200000000000001</v>
      </c>
      <c r="H49" s="49">
        <v>2.9020000000000001</v>
      </c>
      <c r="I49" s="49">
        <v>9.6370000000000005</v>
      </c>
      <c r="J49" s="49">
        <v>27.586400000000001</v>
      </c>
      <c r="K49" s="49">
        <v>15.417199999999999</v>
      </c>
      <c r="L49" s="49">
        <v>14.3157</v>
      </c>
      <c r="M49" s="49">
        <v>16.5581</v>
      </c>
      <c r="N49" s="49">
        <v>13.2521</v>
      </c>
      <c r="O49" s="49">
        <v>10.948600000000001</v>
      </c>
      <c r="P49" s="49">
        <v>11.408899999999999</v>
      </c>
      <c r="Q49" s="49">
        <v>9.1365999999999996</v>
      </c>
      <c r="R49" s="47">
        <v>25</v>
      </c>
      <c r="S49" s="47">
        <v>22</v>
      </c>
      <c r="T49" s="47">
        <v>14</v>
      </c>
      <c r="U49" s="47">
        <v>26</v>
      </c>
      <c r="V49" s="47">
        <v>21</v>
      </c>
      <c r="W49" s="47">
        <v>17</v>
      </c>
      <c r="X49" s="47">
        <v>23</v>
      </c>
      <c r="Y49" s="47">
        <v>14</v>
      </c>
      <c r="Z49" s="47">
        <v>16</v>
      </c>
      <c r="AA49" s="47">
        <v>15</v>
      </c>
      <c r="AB49" s="47">
        <v>12</v>
      </c>
      <c r="AC49" s="47">
        <v>12</v>
      </c>
      <c r="AD49" s="47">
        <v>8</v>
      </c>
      <c r="AE49" s="47">
        <v>34</v>
      </c>
      <c r="AF49" s="39">
        <v>1.2517</v>
      </c>
      <c r="AG49" s="39">
        <v>7.8700999999999999</v>
      </c>
      <c r="AH49" s="39">
        <v>0.27600000000000002</v>
      </c>
      <c r="AI49" s="39">
        <v>3.9763999999999999</v>
      </c>
      <c r="AJ49" s="39">
        <v>40.441800000000001</v>
      </c>
      <c r="AK49" s="39">
        <v>39.191400000000002</v>
      </c>
      <c r="AL49" s="39">
        <v>20.366800000000001</v>
      </c>
      <c r="AM49" s="60" t="s">
        <v>731</v>
      </c>
      <c r="AN49" s="60" t="s">
        <v>732</v>
      </c>
    </row>
    <row r="50" spans="1:40" x14ac:dyDescent="0.25">
      <c r="A50" s="70">
        <v>44648</v>
      </c>
      <c r="B50" s="60" t="s">
        <v>737</v>
      </c>
      <c r="C50" s="38">
        <v>43894</v>
      </c>
      <c r="D50" s="39">
        <v>2500.9079000000002</v>
      </c>
      <c r="E50" s="48">
        <v>1.94</v>
      </c>
      <c r="F50" s="39">
        <v>20.0016</v>
      </c>
      <c r="G50" s="49">
        <v>0.89890000000000003</v>
      </c>
      <c r="H50" s="49">
        <v>5.2060000000000004</v>
      </c>
      <c r="I50" s="49">
        <v>10.285299999999999</v>
      </c>
      <c r="J50" s="49">
        <v>26.065200000000001</v>
      </c>
      <c r="K50" s="49">
        <v>14.6401</v>
      </c>
      <c r="L50" s="49">
        <v>14.4161</v>
      </c>
      <c r="M50" s="49">
        <v>19.861999999999998</v>
      </c>
      <c r="N50" s="49"/>
      <c r="O50" s="49"/>
      <c r="P50" s="49"/>
      <c r="Q50" s="49">
        <v>18.936699999999998</v>
      </c>
      <c r="R50" s="47">
        <v>32</v>
      </c>
      <c r="S50" s="47">
        <v>28</v>
      </c>
      <c r="T50" s="47">
        <v>21</v>
      </c>
      <c r="U50" s="47">
        <v>8</v>
      </c>
      <c r="V50" s="47">
        <v>13</v>
      </c>
      <c r="W50" s="47">
        <v>14</v>
      </c>
      <c r="X50" s="47">
        <v>25</v>
      </c>
      <c r="Y50" s="47">
        <v>18</v>
      </c>
      <c r="Z50" s="47">
        <v>15</v>
      </c>
      <c r="AA50" s="47">
        <v>10</v>
      </c>
      <c r="AB50" s="47"/>
      <c r="AC50" s="47"/>
      <c r="AD50" s="47"/>
      <c r="AE50" s="47">
        <v>8</v>
      </c>
      <c r="AF50" s="39">
        <v>1.0886</v>
      </c>
      <c r="AG50" s="39">
        <v>13.3139</v>
      </c>
      <c r="AH50" s="39">
        <v>0.60150000000000003</v>
      </c>
      <c r="AI50" s="39">
        <v>3.24</v>
      </c>
      <c r="AJ50" s="39">
        <v>66.528199999999998</v>
      </c>
      <c r="AK50" s="39">
        <v>9.4626000000000001</v>
      </c>
      <c r="AL50" s="39">
        <v>24.0092</v>
      </c>
      <c r="AM50" s="60" t="s">
        <v>738</v>
      </c>
      <c r="AN50" s="60" t="s">
        <v>288</v>
      </c>
    </row>
    <row r="51" spans="1:40" x14ac:dyDescent="0.25">
      <c r="A51" s="70">
        <v>7143</v>
      </c>
      <c r="B51" s="60" t="s">
        <v>739</v>
      </c>
      <c r="C51" s="38">
        <v>39799</v>
      </c>
      <c r="D51" s="39">
        <v>1277.9856</v>
      </c>
      <c r="E51" s="48">
        <v>1.9</v>
      </c>
      <c r="F51" s="39">
        <v>63.343699999999998</v>
      </c>
      <c r="G51" s="49">
        <v>2.3793000000000002</v>
      </c>
      <c r="H51" s="49">
        <v>9.0213999999999999</v>
      </c>
      <c r="I51" s="49">
        <v>20.146599999999999</v>
      </c>
      <c r="J51" s="49">
        <v>40.243600000000001</v>
      </c>
      <c r="K51" s="49">
        <v>20.9054</v>
      </c>
      <c r="L51" s="49">
        <v>16.192699999999999</v>
      </c>
      <c r="M51" s="49">
        <v>18.200299999999999</v>
      </c>
      <c r="N51" s="49">
        <v>13.577500000000001</v>
      </c>
      <c r="O51" s="49">
        <v>10.957800000000001</v>
      </c>
      <c r="P51" s="49">
        <v>10.4938</v>
      </c>
      <c r="Q51" s="49">
        <v>12.868600000000001</v>
      </c>
      <c r="R51" s="47">
        <v>29</v>
      </c>
      <c r="S51" s="47">
        <v>18</v>
      </c>
      <c r="T51" s="47">
        <v>2</v>
      </c>
      <c r="U51" s="47">
        <v>2</v>
      </c>
      <c r="V51" s="47">
        <v>2</v>
      </c>
      <c r="W51" s="47">
        <v>2</v>
      </c>
      <c r="X51" s="47">
        <v>6</v>
      </c>
      <c r="Y51" s="47">
        <v>4</v>
      </c>
      <c r="Z51" s="47">
        <v>11</v>
      </c>
      <c r="AA51" s="47">
        <v>13</v>
      </c>
      <c r="AB51" s="47">
        <v>10</v>
      </c>
      <c r="AC51" s="47">
        <v>11</v>
      </c>
      <c r="AD51" s="47">
        <v>10</v>
      </c>
      <c r="AE51" s="47">
        <v>18</v>
      </c>
      <c r="AF51" s="39">
        <v>0.97409999999999997</v>
      </c>
      <c r="AG51" s="39">
        <v>11.1881</v>
      </c>
      <c r="AH51" s="39">
        <v>0.38030000000000003</v>
      </c>
      <c r="AI51" s="39">
        <v>3.7758000000000003</v>
      </c>
      <c r="AJ51" s="39">
        <v>66.176400000000001</v>
      </c>
      <c r="AK51" s="39">
        <v>10.7753</v>
      </c>
      <c r="AL51" s="39">
        <v>23.048300000000001</v>
      </c>
      <c r="AM51" s="60" t="s">
        <v>740</v>
      </c>
      <c r="AN51" s="60" t="s">
        <v>699</v>
      </c>
    </row>
    <row r="52" spans="1:40" x14ac:dyDescent="0.25">
      <c r="I52" s="49"/>
      <c r="AE52" s="43"/>
    </row>
    <row r="53" spans="1:40" ht="12.75" customHeight="1" x14ac:dyDescent="0.25">
      <c r="B53" s="173" t="s">
        <v>56</v>
      </c>
      <c r="C53" s="173"/>
      <c r="D53" s="173"/>
      <c r="E53" s="173"/>
      <c r="F53" s="173"/>
      <c r="G53" s="40">
        <v>0.33799318181818183</v>
      </c>
      <c r="H53" s="40">
        <v>3.530940909090909</v>
      </c>
      <c r="I53" s="40">
        <v>8.7902295454545456</v>
      </c>
      <c r="J53" s="40">
        <v>26.726704545454549</v>
      </c>
      <c r="K53" s="40">
        <v>13.41021219512195</v>
      </c>
      <c r="L53" s="40">
        <v>12.939214634146341</v>
      </c>
      <c r="M53" s="40">
        <v>16.446844117647057</v>
      </c>
      <c r="N53" s="40">
        <v>12.352096666666663</v>
      </c>
      <c r="O53" s="40">
        <v>11.511690476190475</v>
      </c>
      <c r="P53" s="40">
        <v>12.628621428571426</v>
      </c>
      <c r="Q53" s="40">
        <v>12.970272727272727</v>
      </c>
      <c r="AE53" s="43"/>
    </row>
    <row r="54" spans="1:40" ht="12.75" customHeight="1" x14ac:dyDescent="0.25">
      <c r="B54" s="174" t="s">
        <v>57</v>
      </c>
      <c r="C54" s="174"/>
      <c r="D54" s="174"/>
      <c r="E54" s="174"/>
      <c r="F54" s="174"/>
      <c r="G54" s="40">
        <v>0.31594999999999995</v>
      </c>
      <c r="H54" s="40">
        <v>2.7786499999999998</v>
      </c>
      <c r="I54" s="40">
        <v>7.3157999999999994</v>
      </c>
      <c r="J54" s="40">
        <v>28.474450000000001</v>
      </c>
      <c r="K54" s="40">
        <v>13.856999999999999</v>
      </c>
      <c r="L54" s="40">
        <v>11.326599999999999</v>
      </c>
      <c r="M54" s="40">
        <v>14.950099999999999</v>
      </c>
      <c r="N54" s="40">
        <v>11.9209</v>
      </c>
      <c r="O54" s="40">
        <v>10.957800000000001</v>
      </c>
      <c r="P54" s="40">
        <v>12.16935</v>
      </c>
      <c r="Q54" s="40">
        <v>11.0684</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70">
        <v>24</v>
      </c>
      <c r="B57" s="42" t="s">
        <v>297</v>
      </c>
      <c r="C57" s="42"/>
      <c r="D57" s="42"/>
      <c r="E57" s="42"/>
      <c r="F57" s="43">
        <v>22623.69921875</v>
      </c>
      <c r="G57" s="43">
        <v>1.3906000000000001</v>
      </c>
      <c r="H57" s="43">
        <v>5.8948999999999998</v>
      </c>
      <c r="I57" s="43">
        <v>12.978400000000001</v>
      </c>
      <c r="J57" s="43">
        <v>33.970700000000001</v>
      </c>
      <c r="K57" s="43">
        <v>15.0794</v>
      </c>
      <c r="L57" s="43">
        <v>14.284000000000001</v>
      </c>
      <c r="M57" s="43">
        <v>22.454899999999999</v>
      </c>
      <c r="N57" s="43">
        <v>14.429</v>
      </c>
      <c r="O57" s="43">
        <v>13.445499999999999</v>
      </c>
      <c r="P57" s="43">
        <v>13.514099999999999</v>
      </c>
      <c r="Q57" s="43"/>
      <c r="R57" s="43"/>
      <c r="S57" s="43"/>
      <c r="T57" s="43"/>
      <c r="U57" s="43"/>
      <c r="V57" s="43"/>
      <c r="W57" s="43"/>
      <c r="X57" s="43"/>
      <c r="Y57" s="43"/>
      <c r="Z57" s="43"/>
      <c r="AA57" s="43"/>
      <c r="AB57" s="43"/>
      <c r="AC57" s="43"/>
      <c r="AD57" s="43"/>
      <c r="AE57" s="43"/>
      <c r="AF57" s="43">
        <v>0.75800000000000001</v>
      </c>
      <c r="AG57" s="43">
        <v>20.786799999999999</v>
      </c>
      <c r="AH57" s="43">
        <v>1</v>
      </c>
      <c r="AI57" s="43">
        <v>0</v>
      </c>
      <c r="AJ57" s="43"/>
      <c r="AK57" s="43"/>
      <c r="AL57" s="43"/>
      <c r="AM57" s="43"/>
      <c r="AN57" s="43"/>
    </row>
    <row r="58" spans="1:40" x14ac:dyDescent="0.25">
      <c r="A58" s="70">
        <v>42</v>
      </c>
      <c r="B58" s="42" t="s">
        <v>1349</v>
      </c>
      <c r="C58" s="42"/>
      <c r="D58" s="42"/>
      <c r="E58" s="42"/>
      <c r="F58" s="43">
        <v>4013.1176999999998</v>
      </c>
      <c r="G58" s="43">
        <v>0.59860000000000002</v>
      </c>
      <c r="H58" s="43">
        <v>1.8426</v>
      </c>
      <c r="I58" s="43">
        <v>3.6299000000000001</v>
      </c>
      <c r="J58" s="43">
        <v>7.3097000000000003</v>
      </c>
      <c r="K58" s="43">
        <v>6.4798</v>
      </c>
      <c r="L58" s="43">
        <v>5.5377000000000001</v>
      </c>
      <c r="M58" s="43">
        <v>5.1947999999999999</v>
      </c>
      <c r="N58" s="43">
        <v>5.4484000000000004</v>
      </c>
      <c r="O58" s="43">
        <v>5.95</v>
      </c>
      <c r="P58" s="43">
        <v>6.5989000000000004</v>
      </c>
      <c r="Q58" s="43"/>
      <c r="R58" s="43"/>
      <c r="S58" s="43"/>
      <c r="T58" s="43"/>
      <c r="U58" s="43"/>
      <c r="V58" s="43"/>
      <c r="W58" s="43"/>
      <c r="X58" s="43"/>
      <c r="Y58" s="43"/>
      <c r="Z58" s="43"/>
      <c r="AA58" s="43"/>
      <c r="AB58" s="43"/>
      <c r="AC58" s="43"/>
      <c r="AD58" s="43"/>
      <c r="AE58" s="43"/>
      <c r="AF58" s="43">
        <v>-3.2599999999999997E-2</v>
      </c>
      <c r="AG58" s="43">
        <v>1.3871</v>
      </c>
      <c r="AH58" s="43">
        <v>1</v>
      </c>
      <c r="AI58" s="43">
        <v>0</v>
      </c>
      <c r="AJ58" s="43"/>
      <c r="AK58" s="43"/>
      <c r="AL58" s="43"/>
      <c r="AM58" s="43"/>
      <c r="AN58" s="43"/>
    </row>
    <row r="59" spans="1:40" x14ac:dyDescent="0.25">
      <c r="A59" s="70">
        <v>44</v>
      </c>
      <c r="B59" s="42" t="s">
        <v>702</v>
      </c>
      <c r="C59" s="42"/>
      <c r="D59" s="42"/>
      <c r="E59" s="42"/>
      <c r="F59" s="43">
        <v>4574.3793999999998</v>
      </c>
      <c r="G59" s="43">
        <v>0.73409999999999997</v>
      </c>
      <c r="H59" s="43">
        <v>1.9850000000000001</v>
      </c>
      <c r="I59" s="43">
        <v>3.5482</v>
      </c>
      <c r="J59" s="43">
        <v>7.6938000000000004</v>
      </c>
      <c r="K59" s="43">
        <v>5.8799000000000001</v>
      </c>
      <c r="L59" s="43">
        <v>5.7412000000000001</v>
      </c>
      <c r="M59" s="43">
        <v>6.3430999999999997</v>
      </c>
      <c r="N59" s="43">
        <v>6.9188000000000001</v>
      </c>
      <c r="O59" s="43">
        <v>6.9414999999999996</v>
      </c>
      <c r="P59" s="43">
        <v>7.6292999999999997</v>
      </c>
      <c r="Q59" s="43"/>
      <c r="R59" s="43"/>
      <c r="S59" s="43"/>
      <c r="T59" s="43"/>
      <c r="U59" s="43"/>
      <c r="V59" s="43"/>
      <c r="W59" s="43"/>
      <c r="X59" s="43"/>
      <c r="Y59" s="43"/>
      <c r="Z59" s="43"/>
      <c r="AA59" s="43"/>
      <c r="AB59" s="43"/>
      <c r="AC59" s="43"/>
      <c r="AD59" s="43"/>
      <c r="AE59" s="43"/>
      <c r="AF59" s="43">
        <v>0.20399999999999999</v>
      </c>
      <c r="AG59" s="43">
        <v>1.8237000000000001</v>
      </c>
      <c r="AH59" s="43">
        <v>1</v>
      </c>
      <c r="AI59" s="43">
        <v>0</v>
      </c>
      <c r="AJ59" s="43"/>
      <c r="AK59" s="43"/>
      <c r="AL59" s="43"/>
      <c r="AM59" s="43"/>
      <c r="AN59" s="43"/>
    </row>
    <row r="60" spans="1:40" x14ac:dyDescent="0.25">
      <c r="A60" s="70">
        <v>303</v>
      </c>
      <c r="B60" s="42" t="s">
        <v>1350</v>
      </c>
      <c r="C60" s="42"/>
      <c r="D60" s="42"/>
      <c r="E60" s="42"/>
      <c r="F60" s="43">
        <v>8181.1107000000002</v>
      </c>
      <c r="G60" s="43">
        <v>0.77669999999999995</v>
      </c>
      <c r="H60" s="43">
        <v>2.9645999999999999</v>
      </c>
      <c r="I60" s="43">
        <v>6.1044999999999998</v>
      </c>
      <c r="J60" s="43">
        <v>14.868600000000001</v>
      </c>
      <c r="K60" s="43">
        <v>9.1146999999999991</v>
      </c>
      <c r="L60" s="43">
        <v>8.6676000000000002</v>
      </c>
      <c r="M60" s="43">
        <v>11.3942</v>
      </c>
      <c r="N60" s="43">
        <v>9.8444000000000003</v>
      </c>
      <c r="O60" s="43">
        <v>9.423</v>
      </c>
      <c r="P60" s="43">
        <v>9.9725999999999999</v>
      </c>
      <c r="Q60" s="43"/>
      <c r="R60" s="43"/>
      <c r="S60" s="43"/>
      <c r="T60" s="43"/>
      <c r="U60" s="43"/>
      <c r="V60" s="43"/>
      <c r="W60" s="43"/>
      <c r="X60" s="43"/>
      <c r="Y60" s="43"/>
      <c r="Z60" s="43"/>
      <c r="AA60" s="43"/>
      <c r="AB60" s="43"/>
      <c r="AC60" s="43"/>
      <c r="AD60" s="43"/>
      <c r="AE60" s="43"/>
      <c r="AF60" s="43">
        <v>0.84019999999999995</v>
      </c>
      <c r="AG60" s="43">
        <v>5.6847000000000003</v>
      </c>
      <c r="AH60" s="43">
        <v>1</v>
      </c>
      <c r="AI60" s="43">
        <v>0</v>
      </c>
      <c r="AJ60" s="43"/>
      <c r="AK60" s="43"/>
      <c r="AL60" s="43"/>
      <c r="AM60" s="43"/>
      <c r="AN60" s="43"/>
    </row>
    <row r="61" spans="1:40" x14ac:dyDescent="0.25">
      <c r="A61" s="70">
        <v>62</v>
      </c>
      <c r="B61" s="42" t="s">
        <v>299</v>
      </c>
      <c r="C61" s="42"/>
      <c r="D61" s="42"/>
      <c r="E61" s="42"/>
      <c r="F61" s="43">
        <v>22146.650390625</v>
      </c>
      <c r="G61" s="43">
        <v>1.4037999999999999</v>
      </c>
      <c r="H61" s="43">
        <v>4.5507</v>
      </c>
      <c r="I61" s="43">
        <v>10.1653</v>
      </c>
      <c r="J61" s="43">
        <v>29.9434</v>
      </c>
      <c r="K61" s="43">
        <v>14.551</v>
      </c>
      <c r="L61" s="43">
        <v>13.7507</v>
      </c>
      <c r="M61" s="43">
        <v>22.0944</v>
      </c>
      <c r="N61" s="43">
        <v>14.3011</v>
      </c>
      <c r="O61" s="43">
        <v>13.5603</v>
      </c>
      <c r="P61" s="43">
        <v>13.023199999999999</v>
      </c>
      <c r="Q61" s="43"/>
      <c r="R61" s="43"/>
      <c r="S61" s="43"/>
      <c r="T61" s="43"/>
      <c r="U61" s="43"/>
      <c r="V61" s="43"/>
      <c r="W61" s="43"/>
      <c r="X61" s="43"/>
      <c r="Y61" s="43"/>
      <c r="Z61" s="43"/>
      <c r="AA61" s="43"/>
      <c r="AB61" s="43"/>
      <c r="AC61" s="43"/>
      <c r="AD61" s="43"/>
      <c r="AE61" s="43"/>
      <c r="AF61" s="43">
        <v>0.78969999999999996</v>
      </c>
      <c r="AG61" s="43">
        <v>20.400400000000001</v>
      </c>
      <c r="AH61" s="43">
        <v>1</v>
      </c>
      <c r="AI61" s="43">
        <v>0</v>
      </c>
      <c r="AJ61" s="43"/>
      <c r="AK61" s="43"/>
      <c r="AL61" s="43"/>
      <c r="AM61" s="43"/>
      <c r="AN61" s="43"/>
    </row>
    <row r="62" spans="1:40" x14ac:dyDescent="0.25">
      <c r="A62" s="70">
        <v>154</v>
      </c>
      <c r="B62" s="42" t="s">
        <v>300</v>
      </c>
      <c r="C62" s="42"/>
      <c r="D62" s="42"/>
      <c r="E62" s="42"/>
      <c r="F62" s="43">
        <v>32601.49</v>
      </c>
      <c r="G62" s="43">
        <v>1.4578</v>
      </c>
      <c r="H62" s="43">
        <v>4.7350000000000003</v>
      </c>
      <c r="I62" s="43">
        <v>10.5525</v>
      </c>
      <c r="J62" s="43">
        <v>31.430499999999999</v>
      </c>
      <c r="K62" s="43">
        <v>15.8903</v>
      </c>
      <c r="L62" s="43">
        <v>15.089600000000001</v>
      </c>
      <c r="M62" s="43">
        <v>23.523700000000002</v>
      </c>
      <c r="N62" s="43">
        <v>15.6442</v>
      </c>
      <c r="O62" s="43">
        <v>14.953799999999999</v>
      </c>
      <c r="P62" s="43">
        <v>14.4076</v>
      </c>
      <c r="Q62" s="43"/>
      <c r="R62" s="43"/>
      <c r="S62" s="43"/>
      <c r="T62" s="43"/>
      <c r="U62" s="43"/>
      <c r="V62" s="43"/>
      <c r="W62" s="43"/>
      <c r="X62" s="43"/>
      <c r="Y62" s="43"/>
      <c r="Z62" s="43"/>
      <c r="AA62" s="43"/>
      <c r="AB62" s="43"/>
      <c r="AC62" s="43"/>
      <c r="AD62" s="43"/>
      <c r="AE62" s="43"/>
      <c r="AF62" s="43">
        <v>0.85189999999999999</v>
      </c>
      <c r="AG62" s="43">
        <v>20.581700000000001</v>
      </c>
      <c r="AH62" s="43">
        <v>1</v>
      </c>
      <c r="AI62" s="43">
        <v>0</v>
      </c>
      <c r="AJ62" s="43"/>
      <c r="AK62" s="43"/>
      <c r="AL62" s="43"/>
      <c r="AM62" s="43"/>
      <c r="AN62" s="43"/>
    </row>
    <row r="63" spans="1:40" x14ac:dyDescent="0.25">
      <c r="A63" s="70">
        <v>277</v>
      </c>
      <c r="B63" s="42" t="s">
        <v>1704</v>
      </c>
      <c r="C63" s="42"/>
      <c r="D63" s="42"/>
      <c r="E63" s="42"/>
      <c r="F63" s="43">
        <v>2291</v>
      </c>
      <c r="G63" s="43">
        <v>0.61260000000000003</v>
      </c>
      <c r="H63" s="43">
        <v>2.1901000000000002</v>
      </c>
      <c r="I63" s="43">
        <v>3.8771</v>
      </c>
      <c r="J63" s="43">
        <v>8.3123000000000005</v>
      </c>
      <c r="K63" s="43">
        <v>6.4919000000000002</v>
      </c>
      <c r="L63" s="43">
        <v>5.6867999999999999</v>
      </c>
      <c r="M63" s="43">
        <v>4.7222999999999997</v>
      </c>
      <c r="N63" s="43">
        <v>5.1223000000000001</v>
      </c>
      <c r="O63" s="43"/>
      <c r="P63" s="43"/>
      <c r="Q63" s="43"/>
      <c r="R63" s="43"/>
      <c r="S63" s="43"/>
      <c r="T63" s="43"/>
      <c r="U63" s="43"/>
      <c r="V63" s="43"/>
      <c r="W63" s="43"/>
      <c r="X63" s="43"/>
      <c r="Y63" s="43"/>
      <c r="Z63" s="43"/>
      <c r="AA63" s="43"/>
      <c r="AB63" s="43"/>
      <c r="AC63" s="43"/>
      <c r="AD63" s="43"/>
      <c r="AE63" s="43"/>
      <c r="AF63" s="43">
        <v>-0.10009999999999999</v>
      </c>
      <c r="AG63" s="43">
        <v>1.7206999999999999</v>
      </c>
      <c r="AH63" s="43">
        <v>1</v>
      </c>
      <c r="AI63" s="43">
        <v>0</v>
      </c>
      <c r="AJ63" s="43"/>
      <c r="AK63" s="43"/>
      <c r="AL63" s="43"/>
      <c r="AM63" s="43"/>
      <c r="AN63" s="43"/>
    </row>
    <row r="64" spans="1:40" x14ac:dyDescent="0.25">
      <c r="A64" s="70">
        <v>60</v>
      </c>
      <c r="B64" s="42" t="s">
        <v>572</v>
      </c>
      <c r="C64" s="42"/>
      <c r="D64" s="42"/>
      <c r="E64" s="42"/>
      <c r="F64" s="43">
        <v>19916.349609375</v>
      </c>
      <c r="G64" s="43">
        <v>-2.9899999999999999E-2</v>
      </c>
      <c r="H64" s="43">
        <v>4.9673999999999996</v>
      </c>
      <c r="I64" s="43">
        <v>13.1386</v>
      </c>
      <c r="J64" s="43">
        <v>38.7072</v>
      </c>
      <c r="K64" s="43">
        <v>17.681999999999999</v>
      </c>
      <c r="L64" s="43">
        <v>16.457799999999999</v>
      </c>
      <c r="M64" s="43">
        <v>24.941700000000001</v>
      </c>
      <c r="N64" s="43">
        <v>16.067399999999999</v>
      </c>
      <c r="O64" s="43">
        <v>14.243399999999999</v>
      </c>
      <c r="P64" s="43">
        <v>14.7822</v>
      </c>
      <c r="Q64" s="43"/>
      <c r="R64" s="43"/>
      <c r="S64" s="43"/>
      <c r="T64" s="43"/>
      <c r="U64" s="43"/>
      <c r="V64" s="43"/>
      <c r="W64" s="43"/>
      <c r="X64" s="43"/>
      <c r="Y64" s="43"/>
      <c r="Z64" s="43"/>
      <c r="AA64" s="43"/>
      <c r="AB64" s="43"/>
      <c r="AC64" s="43"/>
      <c r="AD64" s="43"/>
      <c r="AE64" s="43"/>
      <c r="AF64" s="43">
        <v>0.83030000000000004</v>
      </c>
      <c r="AG64" s="43">
        <v>22.831</v>
      </c>
      <c r="AH64" s="43">
        <v>1</v>
      </c>
      <c r="AI64" s="43">
        <v>0</v>
      </c>
      <c r="AJ64" s="43"/>
      <c r="AK64" s="43"/>
      <c r="AL64" s="43"/>
      <c r="AM64" s="43"/>
      <c r="AN64" s="43"/>
    </row>
    <row r="65" spans="1:40" x14ac:dyDescent="0.25">
      <c r="A65" s="70">
        <v>21</v>
      </c>
      <c r="B65" s="42" t="s">
        <v>303</v>
      </c>
      <c r="C65" s="42"/>
      <c r="D65" s="42"/>
      <c r="E65" s="42"/>
      <c r="F65" s="43">
        <v>9948.0300000000007</v>
      </c>
      <c r="G65" s="43">
        <v>0.82979999999999998</v>
      </c>
      <c r="H65" s="43">
        <v>5.6566999999999998</v>
      </c>
      <c r="I65" s="43">
        <v>13.2798</v>
      </c>
      <c r="J65" s="43">
        <v>36.747399999999999</v>
      </c>
      <c r="K65" s="43">
        <v>16.9512</v>
      </c>
      <c r="L65" s="43">
        <v>15.6351</v>
      </c>
      <c r="M65" s="43">
        <v>24.112200000000001</v>
      </c>
      <c r="N65" s="43">
        <v>15.695</v>
      </c>
      <c r="O65" s="43">
        <v>14.2018</v>
      </c>
      <c r="P65" s="43">
        <v>14.4436</v>
      </c>
      <c r="Q65" s="43"/>
      <c r="R65" s="43"/>
      <c r="S65" s="43"/>
      <c r="T65" s="43"/>
      <c r="U65" s="43"/>
      <c r="V65" s="43"/>
      <c r="W65" s="43"/>
      <c r="X65" s="43"/>
      <c r="Y65" s="43"/>
      <c r="Z65" s="43"/>
      <c r="AA65" s="43"/>
      <c r="AB65" s="43"/>
      <c r="AC65" s="43"/>
      <c r="AD65" s="43"/>
      <c r="AE65" s="43"/>
      <c r="AF65" s="43">
        <v>0.80659999999999998</v>
      </c>
      <c r="AG65" s="43">
        <v>21.979900000000001</v>
      </c>
      <c r="AH65" s="43">
        <v>1</v>
      </c>
      <c r="AI65" s="43">
        <v>0</v>
      </c>
      <c r="AJ65" s="43"/>
      <c r="AK65" s="43"/>
      <c r="AL65" s="43"/>
      <c r="AM65" s="43"/>
      <c r="AN65" s="43"/>
    </row>
    <row r="66" spans="1:40" x14ac:dyDescent="0.25">
      <c r="A66" s="70">
        <v>298</v>
      </c>
      <c r="B66" s="42" t="s">
        <v>304</v>
      </c>
      <c r="C66" s="42"/>
      <c r="D66" s="42"/>
      <c r="E66" s="42"/>
      <c r="F66" s="43">
        <v>12584.175279278599</v>
      </c>
      <c r="G66" s="43">
        <v>0.89910000000000001</v>
      </c>
      <c r="H66" s="43">
        <v>5.8480999999999996</v>
      </c>
      <c r="I66" s="43">
        <v>13.7698</v>
      </c>
      <c r="J66" s="43">
        <v>38.617899999999999</v>
      </c>
      <c r="K66" s="43">
        <v>18.578800000000001</v>
      </c>
      <c r="L66" s="43">
        <v>17.171900000000001</v>
      </c>
      <c r="M66" s="43">
        <v>25.775099999999998</v>
      </c>
      <c r="N66" s="43">
        <v>17.203800000000001</v>
      </c>
      <c r="O66" s="43">
        <v>15.6873</v>
      </c>
      <c r="P66" s="43">
        <v>15.9641</v>
      </c>
      <c r="Q66" s="43"/>
      <c r="R66" s="43"/>
      <c r="S66" s="43"/>
      <c r="T66" s="43"/>
      <c r="U66" s="43"/>
      <c r="V66" s="43"/>
      <c r="W66" s="43"/>
      <c r="X66" s="43"/>
      <c r="Y66" s="43"/>
      <c r="Z66" s="43"/>
      <c r="AA66" s="43"/>
      <c r="AB66" s="43"/>
      <c r="AC66" s="43"/>
      <c r="AD66" s="43"/>
      <c r="AE66" s="43"/>
      <c r="AF66" s="43">
        <v>0.87280000000000002</v>
      </c>
      <c r="AG66" s="43">
        <v>22.157</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426" priority="10" operator="equal">
      <formula>""</formula>
    </cfRule>
    <cfRule type="cellIs" dxfId="425" priority="11" operator="greaterThanOrEqual">
      <formula>G$53</formula>
    </cfRule>
    <cfRule type="cellIs" dxfId="424" priority="12" operator="equal">
      <formula>""</formula>
    </cfRule>
  </conditionalFormatting>
  <conditionalFormatting sqref="R36:AE39 R8:AE21">
    <cfRule type="cellIs" dxfId="423" priority="9" operator="lessThanOrEqual">
      <formula>10</formula>
    </cfRule>
  </conditionalFormatting>
  <conditionalFormatting sqref="R22:AE35">
    <cfRule type="cellIs" dxfId="422" priority="5" operator="lessThanOrEqual">
      <formula>10</formula>
    </cfRule>
  </conditionalFormatting>
  <conditionalFormatting sqref="R40:AE51">
    <cfRule type="cellIs" dxfId="421"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22</v>
      </c>
      <c r="AK5" s="172"/>
      <c r="AL5" s="172"/>
      <c r="AM5" s="172" t="s">
        <v>31</v>
      </c>
      <c r="AN5" s="172" t="s">
        <v>32</v>
      </c>
    </row>
    <row r="6" spans="1:40"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2"/>
      <c r="AN6" s="172"/>
    </row>
    <row r="7" spans="1:40" x14ac:dyDescent="0.25">
      <c r="B7" s="36" t="s">
        <v>70</v>
      </c>
    </row>
    <row r="8" spans="1:40" x14ac:dyDescent="0.25">
      <c r="A8">
        <v>30757</v>
      </c>
      <c r="B8" s="37" t="s">
        <v>1705</v>
      </c>
      <c r="C8" s="38">
        <v>41971</v>
      </c>
      <c r="D8" s="39">
        <v>542.63239999999996</v>
      </c>
      <c r="E8" s="48">
        <v>1.1100000000000001</v>
      </c>
      <c r="F8" s="39">
        <v>19.579999999999998</v>
      </c>
      <c r="G8" s="49">
        <v>0.51329999999999998</v>
      </c>
      <c r="H8" s="49">
        <v>1.9260999999999999</v>
      </c>
      <c r="I8" s="49">
        <v>3.8727</v>
      </c>
      <c r="J8" s="49">
        <v>14.838699999999999</v>
      </c>
      <c r="K8" s="49">
        <v>7.4046000000000003</v>
      </c>
      <c r="L8" s="49">
        <v>6.3277000000000001</v>
      </c>
      <c r="M8" s="49">
        <v>9.8492999999999995</v>
      </c>
      <c r="N8" s="49">
        <v>8.2614000000000001</v>
      </c>
      <c r="O8" s="49">
        <v>7.1752000000000002</v>
      </c>
      <c r="P8" s="49"/>
      <c r="Q8" s="49">
        <v>7.4935</v>
      </c>
      <c r="R8" s="47">
        <v>4</v>
      </c>
      <c r="S8" s="47">
        <v>3</v>
      </c>
      <c r="T8" s="47">
        <v>4</v>
      </c>
      <c r="U8" s="47">
        <v>9</v>
      </c>
      <c r="V8" s="47">
        <v>18</v>
      </c>
      <c r="W8" s="47">
        <v>21</v>
      </c>
      <c r="X8" s="47">
        <v>18</v>
      </c>
      <c r="Y8" s="47">
        <v>20</v>
      </c>
      <c r="Z8" s="47">
        <v>22</v>
      </c>
      <c r="AA8" s="47">
        <v>19</v>
      </c>
      <c r="AB8" s="47">
        <v>15</v>
      </c>
      <c r="AC8" s="47">
        <v>12</v>
      </c>
      <c r="AD8" s="47"/>
      <c r="AE8" s="47">
        <v>18</v>
      </c>
      <c r="AF8" s="39">
        <v>0.6109</v>
      </c>
      <c r="AG8" s="39">
        <v>9.6814999999999998</v>
      </c>
      <c r="AH8" s="39">
        <v>0.45469999999999999</v>
      </c>
      <c r="AI8" s="39">
        <v>-2.5169999999999999</v>
      </c>
      <c r="AJ8" s="39">
        <v>62.661799999999999</v>
      </c>
      <c r="AK8" s="39">
        <v>23.546500000000002</v>
      </c>
      <c r="AL8" s="39">
        <v>13.791700000000001</v>
      </c>
      <c r="AM8" s="60" t="s">
        <v>1706</v>
      </c>
      <c r="AN8" s="60" t="s">
        <v>1054</v>
      </c>
    </row>
    <row r="9" spans="1:40" x14ac:dyDescent="0.25">
      <c r="A9">
        <v>33370</v>
      </c>
      <c r="B9" s="37" t="s">
        <v>1707</v>
      </c>
      <c r="C9" s="38">
        <v>42230</v>
      </c>
      <c r="D9" s="39">
        <v>899.47699999999998</v>
      </c>
      <c r="E9" s="48">
        <v>2.27</v>
      </c>
      <c r="F9" s="39">
        <v>19.86</v>
      </c>
      <c r="G9" s="49">
        <v>0.65890000000000004</v>
      </c>
      <c r="H9" s="49">
        <v>3.4914000000000001</v>
      </c>
      <c r="I9" s="49">
        <v>8.2879000000000005</v>
      </c>
      <c r="J9" s="49">
        <v>19.8552</v>
      </c>
      <c r="K9" s="49">
        <v>9.7296999999999993</v>
      </c>
      <c r="L9" s="49">
        <v>8.8931000000000004</v>
      </c>
      <c r="M9" s="49">
        <v>11.5905</v>
      </c>
      <c r="N9" s="49">
        <v>9.4296000000000006</v>
      </c>
      <c r="O9" s="49">
        <v>9.2150999999999996</v>
      </c>
      <c r="P9" s="49"/>
      <c r="Q9" s="49">
        <v>8.3161000000000005</v>
      </c>
      <c r="R9" s="47">
        <v>14</v>
      </c>
      <c r="S9" s="47">
        <v>14</v>
      </c>
      <c r="T9" s="47">
        <v>12</v>
      </c>
      <c r="U9" s="47">
        <v>4</v>
      </c>
      <c r="V9" s="47">
        <v>3</v>
      </c>
      <c r="W9" s="47">
        <v>2</v>
      </c>
      <c r="X9" s="47">
        <v>2</v>
      </c>
      <c r="Y9" s="47">
        <v>9</v>
      </c>
      <c r="Z9" s="47">
        <v>9</v>
      </c>
      <c r="AA9" s="47">
        <v>9</v>
      </c>
      <c r="AB9" s="47">
        <v>10</v>
      </c>
      <c r="AC9" s="47">
        <v>4</v>
      </c>
      <c r="AD9" s="47"/>
      <c r="AE9" s="47">
        <v>12</v>
      </c>
      <c r="AF9" s="39">
        <v>0.74580000000000002</v>
      </c>
      <c r="AG9" s="39">
        <v>9.0159000000000002</v>
      </c>
      <c r="AH9" s="39">
        <v>0.74780000000000002</v>
      </c>
      <c r="AI9" s="39">
        <v>7.2731000000000003</v>
      </c>
      <c r="AJ9" s="39">
        <v>69.429900000000004</v>
      </c>
      <c r="AK9" s="39">
        <v>25.848400000000002</v>
      </c>
      <c r="AL9" s="39">
        <v>4.7217000000000002</v>
      </c>
      <c r="AM9" s="60" t="s">
        <v>1708</v>
      </c>
      <c r="AN9" s="60" t="s">
        <v>1709</v>
      </c>
    </row>
    <row r="10" spans="1:40" s="59" customFormat="1" x14ac:dyDescent="0.25">
      <c r="A10" s="59">
        <v>5300</v>
      </c>
      <c r="B10" s="60" t="s">
        <v>1710</v>
      </c>
      <c r="C10" s="38">
        <v>39608</v>
      </c>
      <c r="D10" s="39">
        <v>102.069</v>
      </c>
      <c r="E10" s="48">
        <v>1.37</v>
      </c>
      <c r="F10" s="39">
        <v>28.352</v>
      </c>
      <c r="G10" s="49">
        <v>0.65680000000000005</v>
      </c>
      <c r="H10" s="49">
        <v>2.4388000000000001</v>
      </c>
      <c r="I10" s="49">
        <v>4.3005000000000004</v>
      </c>
      <c r="J10" s="49">
        <v>11.8775</v>
      </c>
      <c r="K10" s="49">
        <v>7.2145999999999999</v>
      </c>
      <c r="L10" s="49">
        <v>6.8021000000000003</v>
      </c>
      <c r="M10" s="49">
        <v>9.8933999999999997</v>
      </c>
      <c r="N10" s="49">
        <v>7.4901999999999997</v>
      </c>
      <c r="O10" s="49">
        <v>6.5437000000000003</v>
      </c>
      <c r="P10" s="49">
        <v>6.6669999999999998</v>
      </c>
      <c r="Q10" s="49">
        <v>6.8303000000000003</v>
      </c>
      <c r="R10" s="47">
        <v>3</v>
      </c>
      <c r="S10" s="47">
        <v>4</v>
      </c>
      <c r="T10" s="47">
        <v>3</v>
      </c>
      <c r="U10" s="47">
        <v>5</v>
      </c>
      <c r="V10" s="47">
        <v>11</v>
      </c>
      <c r="W10" s="47">
        <v>20</v>
      </c>
      <c r="X10" s="47">
        <v>21</v>
      </c>
      <c r="Y10" s="47">
        <v>21</v>
      </c>
      <c r="Z10" s="47">
        <v>21</v>
      </c>
      <c r="AA10" s="47">
        <v>18</v>
      </c>
      <c r="AB10" s="47">
        <v>19</v>
      </c>
      <c r="AC10" s="47">
        <v>15</v>
      </c>
      <c r="AD10" s="47">
        <v>7</v>
      </c>
      <c r="AE10" s="47">
        <v>21</v>
      </c>
      <c r="AF10" s="39">
        <v>0.81310000000000004</v>
      </c>
      <c r="AG10" s="39">
        <v>5.7629000000000001</v>
      </c>
      <c r="AH10" s="39">
        <v>0.47420000000000001</v>
      </c>
      <c r="AI10" s="39">
        <v>5.0152999999999999</v>
      </c>
      <c r="AJ10" s="39">
        <v>70.248500000000007</v>
      </c>
      <c r="AK10" s="39">
        <v>15.795299999999999</v>
      </c>
      <c r="AL10" s="39">
        <v>13.956200000000001</v>
      </c>
      <c r="AM10" s="60" t="s">
        <v>1711</v>
      </c>
      <c r="AN10" s="60" t="s">
        <v>1712</v>
      </c>
    </row>
    <row r="11" spans="1:40" s="59" customFormat="1" x14ac:dyDescent="0.25">
      <c r="A11" s="59">
        <v>42783</v>
      </c>
      <c r="B11" s="60" t="s">
        <v>1713</v>
      </c>
      <c r="C11" s="38">
        <v>43671</v>
      </c>
      <c r="D11" s="39">
        <v>236.32730000000001</v>
      </c>
      <c r="E11" s="48">
        <v>2.5</v>
      </c>
      <c r="F11" s="39">
        <v>14.671099999999999</v>
      </c>
      <c r="G11" s="49">
        <v>0.47049999999999997</v>
      </c>
      <c r="H11" s="49">
        <v>2.4318</v>
      </c>
      <c r="I11" s="49">
        <v>6.9377000000000004</v>
      </c>
      <c r="J11" s="49">
        <v>16.717099999999999</v>
      </c>
      <c r="K11" s="49">
        <v>9.6725999999999992</v>
      </c>
      <c r="L11" s="49">
        <v>7.9353999999999996</v>
      </c>
      <c r="M11" s="49">
        <v>9.7962000000000007</v>
      </c>
      <c r="N11" s="49"/>
      <c r="O11" s="49"/>
      <c r="P11" s="49"/>
      <c r="Q11" s="49">
        <v>8.6092999999999993</v>
      </c>
      <c r="R11" s="47">
        <v>8</v>
      </c>
      <c r="S11" s="47">
        <v>8</v>
      </c>
      <c r="T11" s="47">
        <v>10</v>
      </c>
      <c r="U11" s="47">
        <v>11</v>
      </c>
      <c r="V11" s="47">
        <v>12</v>
      </c>
      <c r="W11" s="47">
        <v>6</v>
      </c>
      <c r="X11" s="47">
        <v>11</v>
      </c>
      <c r="Y11" s="47">
        <v>10</v>
      </c>
      <c r="Z11" s="47">
        <v>15</v>
      </c>
      <c r="AA11" s="47">
        <v>20</v>
      </c>
      <c r="AB11" s="47"/>
      <c r="AC11" s="47"/>
      <c r="AD11" s="47"/>
      <c r="AE11" s="47">
        <v>10</v>
      </c>
      <c r="AF11" s="39">
        <v>0.81220000000000003</v>
      </c>
      <c r="AG11" s="39">
        <v>4.5309999999999997</v>
      </c>
      <c r="AH11" s="39">
        <v>0.81410000000000005</v>
      </c>
      <c r="AI11" s="39">
        <v>4.2483000000000004</v>
      </c>
      <c r="AJ11" s="39">
        <v>66.600499999999997</v>
      </c>
      <c r="AK11" s="39">
        <v>27.889800000000001</v>
      </c>
      <c r="AL11" s="39">
        <v>5.5096999999999996</v>
      </c>
      <c r="AM11" s="60" t="s">
        <v>1714</v>
      </c>
      <c r="AN11" s="60" t="s">
        <v>233</v>
      </c>
    </row>
    <row r="12" spans="1:40" x14ac:dyDescent="0.25">
      <c r="A12">
        <v>34871</v>
      </c>
      <c r="B12" s="37" t="s">
        <v>1715</v>
      </c>
      <c r="C12" s="38">
        <v>42457</v>
      </c>
      <c r="D12" s="39">
        <v>885.45910000000003</v>
      </c>
      <c r="E12" s="48">
        <v>1.33</v>
      </c>
      <c r="F12" s="39">
        <v>18.96</v>
      </c>
      <c r="G12" s="49">
        <v>0.73850000000000005</v>
      </c>
      <c r="H12" s="49">
        <v>1.919</v>
      </c>
      <c r="I12" s="49">
        <v>5.5151000000000003</v>
      </c>
      <c r="J12" s="49">
        <v>14.943899999999999</v>
      </c>
      <c r="K12" s="49">
        <v>8.8587000000000007</v>
      </c>
      <c r="L12" s="49">
        <v>8.6903000000000006</v>
      </c>
      <c r="M12" s="49">
        <v>11.5152</v>
      </c>
      <c r="N12" s="49">
        <v>8.7051999999999996</v>
      </c>
      <c r="O12" s="49">
        <v>7.7641</v>
      </c>
      <c r="P12" s="49"/>
      <c r="Q12" s="49">
        <v>8.3610000000000007</v>
      </c>
      <c r="R12" s="47">
        <v>6</v>
      </c>
      <c r="S12" s="47">
        <v>6</v>
      </c>
      <c r="T12" s="47">
        <v>6</v>
      </c>
      <c r="U12" s="47">
        <v>3</v>
      </c>
      <c r="V12" s="47">
        <v>19</v>
      </c>
      <c r="W12" s="47">
        <v>14</v>
      </c>
      <c r="X12" s="47">
        <v>17</v>
      </c>
      <c r="Y12" s="47">
        <v>16</v>
      </c>
      <c r="Z12" s="47">
        <v>11</v>
      </c>
      <c r="AA12" s="47">
        <v>10</v>
      </c>
      <c r="AB12" s="47">
        <v>11</v>
      </c>
      <c r="AC12" s="47">
        <v>10</v>
      </c>
      <c r="AD12" s="47"/>
      <c r="AE12" s="47">
        <v>11</v>
      </c>
      <c r="AF12" s="39">
        <v>0.89</v>
      </c>
      <c r="AG12" s="39">
        <v>8.3994999999999997</v>
      </c>
      <c r="AH12" s="39">
        <v>0.59099999999999997</v>
      </c>
      <c r="AI12" s="39">
        <v>7.8867000000000003</v>
      </c>
      <c r="AJ12" s="39">
        <v>65.587599999999995</v>
      </c>
      <c r="AK12" s="39">
        <v>26.339700000000001</v>
      </c>
      <c r="AL12" s="39">
        <v>8.0725999999999996</v>
      </c>
      <c r="AM12" s="60" t="s">
        <v>645</v>
      </c>
      <c r="AN12" s="60" t="s">
        <v>428</v>
      </c>
    </row>
    <row r="13" spans="1:40" x14ac:dyDescent="0.25">
      <c r="A13">
        <v>30730</v>
      </c>
      <c r="B13" s="37" t="s">
        <v>1716</v>
      </c>
      <c r="C13" s="38">
        <v>41925</v>
      </c>
      <c r="D13" s="39">
        <v>366.28820000000002</v>
      </c>
      <c r="E13" s="48">
        <v>1.6</v>
      </c>
      <c r="F13" s="39">
        <v>21.831399999999999</v>
      </c>
      <c r="G13" s="49">
        <v>-0.06</v>
      </c>
      <c r="H13" s="49">
        <v>3.1930000000000001</v>
      </c>
      <c r="I13" s="49">
        <v>6.6605999999999996</v>
      </c>
      <c r="J13" s="49">
        <v>16.592700000000001</v>
      </c>
      <c r="K13" s="49">
        <v>9.9047000000000001</v>
      </c>
      <c r="L13" s="49">
        <v>8.8702000000000005</v>
      </c>
      <c r="M13" s="49">
        <v>11.3698</v>
      </c>
      <c r="N13" s="49">
        <v>9.7243999999999993</v>
      </c>
      <c r="O13" s="49">
        <v>9.1625999999999994</v>
      </c>
      <c r="P13" s="49"/>
      <c r="Q13" s="49">
        <v>8.6371000000000002</v>
      </c>
      <c r="R13" s="47">
        <v>11</v>
      </c>
      <c r="S13" s="47">
        <v>12</v>
      </c>
      <c r="T13" s="47">
        <v>15</v>
      </c>
      <c r="U13" s="47">
        <v>17</v>
      </c>
      <c r="V13" s="47">
        <v>4</v>
      </c>
      <c r="W13" s="47">
        <v>9</v>
      </c>
      <c r="X13" s="47">
        <v>12</v>
      </c>
      <c r="Y13" s="47">
        <v>8</v>
      </c>
      <c r="Z13" s="47">
        <v>10</v>
      </c>
      <c r="AA13" s="47">
        <v>11</v>
      </c>
      <c r="AB13" s="47">
        <v>8</v>
      </c>
      <c r="AC13" s="47">
        <v>5</v>
      </c>
      <c r="AD13" s="47"/>
      <c r="AE13" s="47">
        <v>8</v>
      </c>
      <c r="AF13" s="39">
        <v>0.97119999999999995</v>
      </c>
      <c r="AG13" s="39">
        <v>6.3224</v>
      </c>
      <c r="AH13" s="39">
        <v>0.28949999999999998</v>
      </c>
      <c r="AI13" s="39">
        <v>0.77239999999999998</v>
      </c>
      <c r="AJ13" s="39">
        <v>67.748900000000006</v>
      </c>
      <c r="AK13" s="39">
        <v>18.1996</v>
      </c>
      <c r="AL13" s="39">
        <v>14.051600000000001</v>
      </c>
      <c r="AM13" s="60" t="s">
        <v>241</v>
      </c>
      <c r="AN13" s="60" t="s">
        <v>1153</v>
      </c>
    </row>
    <row r="14" spans="1:40" x14ac:dyDescent="0.25">
      <c r="A14">
        <v>39645</v>
      </c>
      <c r="B14" s="37" t="s">
        <v>1717</v>
      </c>
      <c r="C14" s="38">
        <v>43339</v>
      </c>
      <c r="D14" s="39">
        <v>410.08870000000002</v>
      </c>
      <c r="E14" s="48">
        <v>1.1200000000000001</v>
      </c>
      <c r="F14" s="39">
        <v>14.786</v>
      </c>
      <c r="G14" s="49">
        <v>0.63500000000000001</v>
      </c>
      <c r="H14" s="49">
        <v>2.4727999999999999</v>
      </c>
      <c r="I14" s="49">
        <v>4.8109999999999999</v>
      </c>
      <c r="J14" s="49">
        <v>13.5899</v>
      </c>
      <c r="K14" s="49">
        <v>8.4596</v>
      </c>
      <c r="L14" s="49">
        <v>7.9672000000000001</v>
      </c>
      <c r="M14" s="49">
        <v>11.189299999999999</v>
      </c>
      <c r="N14" s="49">
        <v>7.931</v>
      </c>
      <c r="O14" s="49"/>
      <c r="P14" s="49"/>
      <c r="Q14" s="49">
        <v>7.3000999999999996</v>
      </c>
      <c r="R14" s="47">
        <v>7</v>
      </c>
      <c r="S14" s="47">
        <v>7</v>
      </c>
      <c r="T14" s="47">
        <v>7</v>
      </c>
      <c r="U14" s="47">
        <v>7</v>
      </c>
      <c r="V14" s="47">
        <v>10</v>
      </c>
      <c r="W14" s="47">
        <v>18</v>
      </c>
      <c r="X14" s="47">
        <v>19</v>
      </c>
      <c r="Y14" s="47">
        <v>18</v>
      </c>
      <c r="Z14" s="47">
        <v>14</v>
      </c>
      <c r="AA14" s="47">
        <v>12</v>
      </c>
      <c r="AB14" s="47">
        <v>17</v>
      </c>
      <c r="AC14" s="47"/>
      <c r="AD14" s="47"/>
      <c r="AE14" s="47">
        <v>19</v>
      </c>
      <c r="AF14" s="39">
        <v>0.86739999999999995</v>
      </c>
      <c r="AG14" s="39">
        <v>8.0069999999999997</v>
      </c>
      <c r="AH14" s="39">
        <v>0.38400000000000001</v>
      </c>
      <c r="AI14" s="39">
        <v>-0.17510000000000001</v>
      </c>
      <c r="AJ14" s="39">
        <v>67.622900000000001</v>
      </c>
      <c r="AK14" s="39">
        <v>17.205100000000002</v>
      </c>
      <c r="AL14" s="39">
        <v>15.172000000000001</v>
      </c>
      <c r="AM14" s="60" t="s">
        <v>650</v>
      </c>
      <c r="AN14" s="60" t="s">
        <v>428</v>
      </c>
    </row>
    <row r="15" spans="1:40" x14ac:dyDescent="0.25">
      <c r="A15">
        <v>1309</v>
      </c>
      <c r="B15" s="37" t="s">
        <v>1718</v>
      </c>
      <c r="C15" s="38">
        <v>38247</v>
      </c>
      <c r="D15" s="39">
        <v>3900.4645999999998</v>
      </c>
      <c r="E15" s="48">
        <v>1.95</v>
      </c>
      <c r="F15" s="39">
        <v>59.366999999999997</v>
      </c>
      <c r="G15" s="49">
        <v>0.50449999999999995</v>
      </c>
      <c r="H15" s="49">
        <v>4.2404000000000002</v>
      </c>
      <c r="I15" s="49">
        <v>8.0736000000000008</v>
      </c>
      <c r="J15" s="49">
        <v>18.738700000000001</v>
      </c>
      <c r="K15" s="49">
        <v>11.5025</v>
      </c>
      <c r="L15" s="49">
        <v>10.9655</v>
      </c>
      <c r="M15" s="49">
        <v>14.4474</v>
      </c>
      <c r="N15" s="49">
        <v>10.3316</v>
      </c>
      <c r="O15" s="49">
        <v>9.2523</v>
      </c>
      <c r="P15" s="49">
        <v>10.084199999999999</v>
      </c>
      <c r="Q15" s="49">
        <v>9.5635999999999992</v>
      </c>
      <c r="R15" s="47">
        <v>13</v>
      </c>
      <c r="S15" s="47">
        <v>13</v>
      </c>
      <c r="T15" s="47">
        <v>8</v>
      </c>
      <c r="U15" s="47">
        <v>10</v>
      </c>
      <c r="V15" s="47">
        <v>1</v>
      </c>
      <c r="W15" s="47">
        <v>3</v>
      </c>
      <c r="X15" s="47">
        <v>7</v>
      </c>
      <c r="Y15" s="47">
        <v>3</v>
      </c>
      <c r="Z15" s="47">
        <v>3</v>
      </c>
      <c r="AA15" s="47">
        <v>2</v>
      </c>
      <c r="AB15" s="47">
        <v>6</v>
      </c>
      <c r="AC15" s="47">
        <v>3</v>
      </c>
      <c r="AD15" s="47">
        <v>1</v>
      </c>
      <c r="AE15" s="47">
        <v>2</v>
      </c>
      <c r="AF15" s="39">
        <v>1.08</v>
      </c>
      <c r="AG15" s="39">
        <v>9.0263000000000009</v>
      </c>
      <c r="AH15" s="39">
        <v>0.55049999999999999</v>
      </c>
      <c r="AI15" s="39">
        <v>10.131500000000001</v>
      </c>
      <c r="AJ15" s="39">
        <v>65.456100000000006</v>
      </c>
      <c r="AK15" s="39">
        <v>23.628599999999999</v>
      </c>
      <c r="AL15" s="39">
        <v>10.9154</v>
      </c>
      <c r="AM15" s="60" t="s">
        <v>1719</v>
      </c>
      <c r="AN15" s="60" t="s">
        <v>1720</v>
      </c>
    </row>
    <row r="16" spans="1:40" x14ac:dyDescent="0.25">
      <c r="A16">
        <v>15304</v>
      </c>
      <c r="B16" s="37" t="s">
        <v>1721</v>
      </c>
      <c r="C16" s="38">
        <v>40834</v>
      </c>
      <c r="D16" s="39">
        <v>225.18459999999999</v>
      </c>
      <c r="E16" s="48">
        <v>1.51</v>
      </c>
      <c r="F16" s="39">
        <v>27.8993</v>
      </c>
      <c r="G16" s="49">
        <v>-0.40450000000000003</v>
      </c>
      <c r="H16" s="49">
        <v>1.7309000000000001</v>
      </c>
      <c r="I16" s="49">
        <v>6.6993</v>
      </c>
      <c r="J16" s="49">
        <v>19.1051</v>
      </c>
      <c r="K16" s="49">
        <v>10.239699999999999</v>
      </c>
      <c r="L16" s="49">
        <v>10.4697</v>
      </c>
      <c r="M16" s="49">
        <v>13.822699999999999</v>
      </c>
      <c r="N16" s="49">
        <v>9.6346000000000007</v>
      </c>
      <c r="O16" s="49">
        <v>8.4755000000000003</v>
      </c>
      <c r="P16" s="49">
        <v>9.2036999999999995</v>
      </c>
      <c r="Q16" s="49">
        <v>8.6164000000000005</v>
      </c>
      <c r="R16" s="47">
        <v>22</v>
      </c>
      <c r="S16" s="47">
        <v>22</v>
      </c>
      <c r="T16" s="47">
        <v>22</v>
      </c>
      <c r="U16" s="47">
        <v>21</v>
      </c>
      <c r="V16" s="47">
        <v>21</v>
      </c>
      <c r="W16" s="47">
        <v>8</v>
      </c>
      <c r="X16" s="47">
        <v>4</v>
      </c>
      <c r="Y16" s="47">
        <v>7</v>
      </c>
      <c r="Z16" s="47">
        <v>5</v>
      </c>
      <c r="AA16" s="47">
        <v>5</v>
      </c>
      <c r="AB16" s="47">
        <v>9</v>
      </c>
      <c r="AC16" s="47">
        <v>8</v>
      </c>
      <c r="AD16" s="47">
        <v>3</v>
      </c>
      <c r="AE16" s="47">
        <v>9</v>
      </c>
      <c r="AF16" s="39">
        <v>0.98629999999999995</v>
      </c>
      <c r="AG16" s="39">
        <v>9.7308000000000003</v>
      </c>
      <c r="AH16" s="39">
        <v>0.82699999999999996</v>
      </c>
      <c r="AI16" s="39">
        <v>10.171900000000001</v>
      </c>
      <c r="AJ16" s="39">
        <v>72.0047</v>
      </c>
      <c r="AK16" s="39">
        <v>25.1935</v>
      </c>
      <c r="AL16" s="39">
        <v>2.8018999999999998</v>
      </c>
      <c r="AM16" s="60" t="s">
        <v>409</v>
      </c>
      <c r="AN16" s="60" t="s">
        <v>1722</v>
      </c>
    </row>
    <row r="17" spans="1:40" x14ac:dyDescent="0.25">
      <c r="A17">
        <v>31230</v>
      </c>
      <c r="B17" s="37" t="s">
        <v>1723</v>
      </c>
      <c r="C17" s="38">
        <v>41978</v>
      </c>
      <c r="D17" s="39">
        <v>9428.6674000000003</v>
      </c>
      <c r="E17" s="48">
        <v>0.97</v>
      </c>
      <c r="F17" s="39">
        <v>20.28</v>
      </c>
      <c r="G17" s="49">
        <v>0.996</v>
      </c>
      <c r="H17" s="49">
        <v>2.8397999999999999</v>
      </c>
      <c r="I17" s="49">
        <v>4.3746999999999998</v>
      </c>
      <c r="J17" s="49">
        <v>12.168100000000001</v>
      </c>
      <c r="K17" s="49">
        <v>8.9529999999999994</v>
      </c>
      <c r="L17" s="49">
        <v>8.4017999999999997</v>
      </c>
      <c r="M17" s="49">
        <v>10.2479</v>
      </c>
      <c r="N17" s="49">
        <v>8.3256999999999994</v>
      </c>
      <c r="O17" s="49">
        <v>7.7778999999999998</v>
      </c>
      <c r="P17" s="49"/>
      <c r="Q17" s="49">
        <v>7.9173</v>
      </c>
      <c r="R17" s="47">
        <v>1</v>
      </c>
      <c r="S17" s="47">
        <v>1</v>
      </c>
      <c r="T17" s="47">
        <v>1</v>
      </c>
      <c r="U17" s="47">
        <v>2</v>
      </c>
      <c r="V17" s="47">
        <v>7</v>
      </c>
      <c r="W17" s="47">
        <v>19</v>
      </c>
      <c r="X17" s="47">
        <v>20</v>
      </c>
      <c r="Y17" s="47">
        <v>15</v>
      </c>
      <c r="Z17" s="47">
        <v>12</v>
      </c>
      <c r="AA17" s="47">
        <v>15</v>
      </c>
      <c r="AB17" s="47">
        <v>14</v>
      </c>
      <c r="AC17" s="47">
        <v>9</v>
      </c>
      <c r="AD17" s="47"/>
      <c r="AE17" s="47">
        <v>14</v>
      </c>
      <c r="AF17" s="39">
        <v>1.2476</v>
      </c>
      <c r="AG17" s="39">
        <v>5.0301</v>
      </c>
      <c r="AH17" s="39">
        <v>0.2346</v>
      </c>
      <c r="AI17" s="39">
        <v>1.9260000000000002</v>
      </c>
      <c r="AJ17" s="39">
        <v>66.745999999999995</v>
      </c>
      <c r="AK17" s="39">
        <v>14.605700000000001</v>
      </c>
      <c r="AL17" s="39">
        <v>18.648299999999999</v>
      </c>
      <c r="AM17" s="60" t="s">
        <v>1724</v>
      </c>
      <c r="AN17" s="60" t="s">
        <v>1725</v>
      </c>
    </row>
    <row r="18" spans="1:40" x14ac:dyDescent="0.25">
      <c r="A18">
        <v>12894</v>
      </c>
      <c r="B18" s="37" t="s">
        <v>1726</v>
      </c>
      <c r="C18" s="38">
        <v>40609</v>
      </c>
      <c r="D18" s="39">
        <v>12.7113</v>
      </c>
      <c r="E18" s="48">
        <v>2</v>
      </c>
      <c r="F18" s="39">
        <v>24.237100000000002</v>
      </c>
      <c r="G18" s="49">
        <v>3.5499999999999997E-2</v>
      </c>
      <c r="H18" s="49">
        <v>2.0234999999999999</v>
      </c>
      <c r="I18" s="49">
        <v>5.0256999999999996</v>
      </c>
      <c r="J18" s="49">
        <v>15.807399999999999</v>
      </c>
      <c r="K18" s="49">
        <v>8.6927000000000003</v>
      </c>
      <c r="L18" s="49">
        <v>7.0023</v>
      </c>
      <c r="M18" s="49">
        <v>10.054500000000001</v>
      </c>
      <c r="N18" s="49">
        <v>8.3709000000000007</v>
      </c>
      <c r="O18" s="49">
        <v>6.6467999999999998</v>
      </c>
      <c r="P18" s="49">
        <v>7.1516000000000002</v>
      </c>
      <c r="Q18" s="49">
        <v>7.0304000000000002</v>
      </c>
      <c r="R18" s="47">
        <v>12</v>
      </c>
      <c r="S18" s="47">
        <v>15</v>
      </c>
      <c r="T18" s="47">
        <v>16</v>
      </c>
      <c r="U18" s="47">
        <v>16</v>
      </c>
      <c r="V18" s="47">
        <v>17</v>
      </c>
      <c r="W18" s="47">
        <v>16</v>
      </c>
      <c r="X18" s="47">
        <v>14</v>
      </c>
      <c r="Y18" s="47">
        <v>17</v>
      </c>
      <c r="Z18" s="47">
        <v>19</v>
      </c>
      <c r="AA18" s="47">
        <v>17</v>
      </c>
      <c r="AB18" s="47">
        <v>13</v>
      </c>
      <c r="AC18" s="47">
        <v>14</v>
      </c>
      <c r="AD18" s="47">
        <v>6</v>
      </c>
      <c r="AE18" s="47">
        <v>20</v>
      </c>
      <c r="AF18" s="39">
        <v>0.74719999999999998</v>
      </c>
      <c r="AG18" s="39">
        <v>7.2943999999999996</v>
      </c>
      <c r="AH18" s="39">
        <v>0.58909999999999996</v>
      </c>
      <c r="AI18" s="39">
        <v>5.8601999999999999</v>
      </c>
      <c r="AJ18" s="39">
        <v>66.222999999999999</v>
      </c>
      <c r="AK18" s="39">
        <v>0.57430000000000003</v>
      </c>
      <c r="AL18" s="39">
        <v>33.2027</v>
      </c>
      <c r="AM18" s="60" t="s">
        <v>1727</v>
      </c>
      <c r="AN18" s="60" t="s">
        <v>1728</v>
      </c>
    </row>
    <row r="19" spans="1:40" x14ac:dyDescent="0.25">
      <c r="A19">
        <v>41505</v>
      </c>
      <c r="B19" s="37" t="s">
        <v>1729</v>
      </c>
      <c r="C19" s="38">
        <v>43531</v>
      </c>
      <c r="D19" s="39">
        <v>141.5463</v>
      </c>
      <c r="E19" s="48">
        <v>2.29</v>
      </c>
      <c r="F19" s="39">
        <v>14.6191</v>
      </c>
      <c r="G19" s="49">
        <v>-0.18640000000000001</v>
      </c>
      <c r="H19" s="49">
        <v>2.3073000000000001</v>
      </c>
      <c r="I19" s="49">
        <v>6.9797000000000002</v>
      </c>
      <c r="J19" s="49">
        <v>18.353200000000001</v>
      </c>
      <c r="K19" s="49">
        <v>8.9946999999999999</v>
      </c>
      <c r="L19" s="49">
        <v>7.6536</v>
      </c>
      <c r="M19" s="49">
        <v>9.0582999999999991</v>
      </c>
      <c r="N19" s="49">
        <v>7.7202000000000002</v>
      </c>
      <c r="O19" s="49"/>
      <c r="P19" s="49"/>
      <c r="Q19" s="49">
        <v>7.8505000000000003</v>
      </c>
      <c r="R19" s="47">
        <v>16</v>
      </c>
      <c r="S19" s="47">
        <v>11</v>
      </c>
      <c r="T19" s="47">
        <v>19</v>
      </c>
      <c r="U19" s="47">
        <v>19</v>
      </c>
      <c r="V19" s="47">
        <v>13</v>
      </c>
      <c r="W19" s="47">
        <v>5</v>
      </c>
      <c r="X19" s="47">
        <v>9</v>
      </c>
      <c r="Y19" s="47">
        <v>14</v>
      </c>
      <c r="Z19" s="47">
        <v>17</v>
      </c>
      <c r="AA19" s="47">
        <v>22</v>
      </c>
      <c r="AB19" s="47">
        <v>18</v>
      </c>
      <c r="AC19" s="47"/>
      <c r="AD19" s="47"/>
      <c r="AE19" s="47">
        <v>16</v>
      </c>
      <c r="AF19" s="39">
        <v>0.58399999999999996</v>
      </c>
      <c r="AG19" s="39">
        <v>7.0701000000000001</v>
      </c>
      <c r="AH19" s="39">
        <v>0.28100000000000003</v>
      </c>
      <c r="AI19" s="39">
        <v>-1.0827</v>
      </c>
      <c r="AJ19" s="39">
        <v>66.732299999999995</v>
      </c>
      <c r="AK19" s="39">
        <v>6.157</v>
      </c>
      <c r="AL19" s="39">
        <v>27.110700000000001</v>
      </c>
      <c r="AM19" s="60" t="s">
        <v>436</v>
      </c>
      <c r="AN19" s="60" t="s">
        <v>968</v>
      </c>
    </row>
    <row r="20" spans="1:40" x14ac:dyDescent="0.25">
      <c r="A20">
        <v>30690</v>
      </c>
      <c r="B20" s="37" t="s">
        <v>1730</v>
      </c>
      <c r="C20" s="38">
        <v>41925</v>
      </c>
      <c r="D20" s="39">
        <v>4614.9694</v>
      </c>
      <c r="E20" s="48">
        <v>1.86</v>
      </c>
      <c r="F20" s="39">
        <v>23.127600000000001</v>
      </c>
      <c r="G20" s="49">
        <v>-0.33829999999999999</v>
      </c>
      <c r="H20" s="49">
        <v>3.1905999999999999</v>
      </c>
      <c r="I20" s="49">
        <v>8.8879999999999999</v>
      </c>
      <c r="J20" s="49">
        <v>18.4282</v>
      </c>
      <c r="K20" s="49">
        <v>12.146100000000001</v>
      </c>
      <c r="L20" s="49">
        <v>11.0398</v>
      </c>
      <c r="M20" s="49">
        <v>13.0991</v>
      </c>
      <c r="N20" s="49">
        <v>10.426500000000001</v>
      </c>
      <c r="O20" s="49">
        <v>9.7682000000000002</v>
      </c>
      <c r="P20" s="49"/>
      <c r="Q20" s="49">
        <v>9.3040000000000003</v>
      </c>
      <c r="R20" s="47">
        <v>15</v>
      </c>
      <c r="S20" s="47">
        <v>16</v>
      </c>
      <c r="T20" s="47">
        <v>13</v>
      </c>
      <c r="U20" s="47">
        <v>20</v>
      </c>
      <c r="V20" s="47">
        <v>6</v>
      </c>
      <c r="W20" s="47">
        <v>1</v>
      </c>
      <c r="X20" s="47">
        <v>8</v>
      </c>
      <c r="Y20" s="47">
        <v>2</v>
      </c>
      <c r="Z20" s="47">
        <v>2</v>
      </c>
      <c r="AA20" s="47">
        <v>8</v>
      </c>
      <c r="AB20" s="47">
        <v>4</v>
      </c>
      <c r="AC20" s="47">
        <v>2</v>
      </c>
      <c r="AD20" s="47"/>
      <c r="AE20" s="47">
        <v>4</v>
      </c>
      <c r="AF20" s="39">
        <v>1.5061</v>
      </c>
      <c r="AG20" s="39">
        <v>5.1619999999999999</v>
      </c>
      <c r="AH20" s="39">
        <v>0.23019999999999999</v>
      </c>
      <c r="AI20" s="39">
        <v>3.5059</v>
      </c>
      <c r="AJ20" s="39">
        <v>69.932100000000005</v>
      </c>
      <c r="AK20" s="39">
        <v>8.0100999999999996</v>
      </c>
      <c r="AL20" s="39">
        <v>22.057700000000001</v>
      </c>
      <c r="AM20" s="60" t="s">
        <v>1731</v>
      </c>
      <c r="AN20" s="60" t="s">
        <v>1732</v>
      </c>
    </row>
    <row r="21" spans="1:40" x14ac:dyDescent="0.25">
      <c r="A21">
        <v>36671</v>
      </c>
      <c r="B21" s="37" t="s">
        <v>1733</v>
      </c>
      <c r="C21" s="38">
        <v>42767</v>
      </c>
      <c r="D21" s="39">
        <v>454.14120000000003</v>
      </c>
      <c r="E21" s="48">
        <v>2.42</v>
      </c>
      <c r="F21" s="39">
        <v>18.479700000000001</v>
      </c>
      <c r="G21" s="49">
        <v>-0.14749999999999999</v>
      </c>
      <c r="H21" s="49">
        <v>2.2797000000000001</v>
      </c>
      <c r="I21" s="49">
        <v>6.4015000000000004</v>
      </c>
      <c r="J21" s="49">
        <v>18.838200000000001</v>
      </c>
      <c r="K21" s="49">
        <v>9.6363000000000003</v>
      </c>
      <c r="L21" s="49">
        <v>9.6780000000000008</v>
      </c>
      <c r="M21" s="49">
        <v>14.079800000000001</v>
      </c>
      <c r="N21" s="49">
        <v>10.8538</v>
      </c>
      <c r="O21" s="49">
        <v>8.9611999999999998</v>
      </c>
      <c r="P21" s="49"/>
      <c r="Q21" s="49">
        <v>9.0106000000000002</v>
      </c>
      <c r="R21" s="47">
        <v>19</v>
      </c>
      <c r="S21" s="47">
        <v>20</v>
      </c>
      <c r="T21" s="47">
        <v>17</v>
      </c>
      <c r="U21" s="47">
        <v>18</v>
      </c>
      <c r="V21" s="47">
        <v>14</v>
      </c>
      <c r="W21" s="47">
        <v>10</v>
      </c>
      <c r="X21" s="47">
        <v>6</v>
      </c>
      <c r="Y21" s="47">
        <v>11</v>
      </c>
      <c r="Z21" s="47">
        <v>7</v>
      </c>
      <c r="AA21" s="47">
        <v>3</v>
      </c>
      <c r="AB21" s="47">
        <v>3</v>
      </c>
      <c r="AC21" s="47">
        <v>7</v>
      </c>
      <c r="AD21" s="47"/>
      <c r="AE21" s="47">
        <v>5</v>
      </c>
      <c r="AF21" s="39">
        <v>0.83819999999999995</v>
      </c>
      <c r="AG21" s="39">
        <v>10.7879</v>
      </c>
      <c r="AH21" s="39">
        <v>0.65049999999999997</v>
      </c>
      <c r="AI21" s="39">
        <v>9.4946999999999999</v>
      </c>
      <c r="AJ21" s="39">
        <v>64.548599999999993</v>
      </c>
      <c r="AK21" s="39">
        <v>25.630700000000001</v>
      </c>
      <c r="AL21" s="39">
        <v>9.8206000000000007</v>
      </c>
      <c r="AM21" s="60" t="s">
        <v>1734</v>
      </c>
      <c r="AN21" s="60" t="s">
        <v>1735</v>
      </c>
    </row>
    <row r="22" spans="1:40" x14ac:dyDescent="0.25">
      <c r="A22">
        <v>39401</v>
      </c>
      <c r="B22" s="37" t="s">
        <v>1736</v>
      </c>
      <c r="C22" s="38">
        <v>43451</v>
      </c>
      <c r="D22" s="39">
        <v>899.04589999999996</v>
      </c>
      <c r="E22" s="48">
        <v>1.29</v>
      </c>
      <c r="F22" s="39">
        <v>17.518999999999998</v>
      </c>
      <c r="G22" s="49">
        <v>5.1400000000000001E-2</v>
      </c>
      <c r="H22" s="49">
        <v>2.2410000000000001</v>
      </c>
      <c r="I22" s="49">
        <v>5.7655000000000003</v>
      </c>
      <c r="J22" s="49">
        <v>18.044599999999999</v>
      </c>
      <c r="K22" s="49">
        <v>10.3919</v>
      </c>
      <c r="L22" s="49">
        <v>9.7398000000000007</v>
      </c>
      <c r="M22" s="49">
        <v>13.765599999999999</v>
      </c>
      <c r="N22" s="49">
        <v>11.339700000000001</v>
      </c>
      <c r="O22" s="49"/>
      <c r="P22" s="49"/>
      <c r="Q22" s="49">
        <v>11.2852</v>
      </c>
      <c r="R22" s="47">
        <v>17</v>
      </c>
      <c r="S22" s="47">
        <v>18</v>
      </c>
      <c r="T22" s="47">
        <v>18</v>
      </c>
      <c r="U22" s="47">
        <v>15</v>
      </c>
      <c r="V22" s="47">
        <v>16</v>
      </c>
      <c r="W22" s="47">
        <v>12</v>
      </c>
      <c r="X22" s="47">
        <v>10</v>
      </c>
      <c r="Y22" s="47">
        <v>6</v>
      </c>
      <c r="Z22" s="47">
        <v>6</v>
      </c>
      <c r="AA22" s="47">
        <v>6</v>
      </c>
      <c r="AB22" s="47">
        <v>2</v>
      </c>
      <c r="AC22" s="47"/>
      <c r="AD22" s="47"/>
      <c r="AE22" s="47">
        <v>1</v>
      </c>
      <c r="AF22" s="39">
        <v>0.93500000000000005</v>
      </c>
      <c r="AG22" s="39">
        <v>9.6578999999999997</v>
      </c>
      <c r="AH22" s="39">
        <v>0.48720000000000002</v>
      </c>
      <c r="AI22" s="39">
        <v>0.3468</v>
      </c>
      <c r="AJ22" s="39">
        <v>68.532399999999996</v>
      </c>
      <c r="AK22" s="39">
        <v>15.993</v>
      </c>
      <c r="AL22" s="39">
        <v>15.474600000000001</v>
      </c>
      <c r="AM22" s="60" t="s">
        <v>676</v>
      </c>
      <c r="AN22" s="60" t="s">
        <v>270</v>
      </c>
    </row>
    <row r="23" spans="1:40" x14ac:dyDescent="0.25">
      <c r="A23">
        <v>30963</v>
      </c>
      <c r="B23" s="37" t="s">
        <v>1737</v>
      </c>
      <c r="C23" s="38">
        <v>42154</v>
      </c>
      <c r="D23" s="39">
        <v>410.47149999999999</v>
      </c>
      <c r="E23" s="48">
        <v>1.67</v>
      </c>
      <c r="F23" s="39">
        <v>14.547599999999999</v>
      </c>
      <c r="G23" s="49">
        <v>0.26879999999999998</v>
      </c>
      <c r="H23" s="49">
        <v>2.7002999999999999</v>
      </c>
      <c r="I23" s="49">
        <v>5.1135000000000002</v>
      </c>
      <c r="J23" s="49">
        <v>15.4086</v>
      </c>
      <c r="K23" s="49">
        <v>9.3078000000000003</v>
      </c>
      <c r="L23" s="49">
        <v>7.8605</v>
      </c>
      <c r="M23" s="49">
        <v>10.7096</v>
      </c>
      <c r="N23" s="49">
        <v>2.7772999999999999</v>
      </c>
      <c r="O23" s="49">
        <v>3.706</v>
      </c>
      <c r="P23" s="49"/>
      <c r="Q23" s="49">
        <v>4.3529999999999998</v>
      </c>
      <c r="R23" s="47">
        <v>10</v>
      </c>
      <c r="S23" s="47">
        <v>10</v>
      </c>
      <c r="T23" s="47">
        <v>9</v>
      </c>
      <c r="U23" s="47">
        <v>13</v>
      </c>
      <c r="V23" s="47">
        <v>8</v>
      </c>
      <c r="W23" s="47">
        <v>15</v>
      </c>
      <c r="X23" s="47">
        <v>15</v>
      </c>
      <c r="Y23" s="47">
        <v>12</v>
      </c>
      <c r="Z23" s="47">
        <v>16</v>
      </c>
      <c r="AA23" s="47">
        <v>13</v>
      </c>
      <c r="AB23" s="47">
        <v>21</v>
      </c>
      <c r="AC23" s="47">
        <v>16</v>
      </c>
      <c r="AD23" s="47"/>
      <c r="AE23" s="47">
        <v>22</v>
      </c>
      <c r="AF23" s="39">
        <v>0.92789999999999995</v>
      </c>
      <c r="AG23" s="39">
        <v>7.0373000000000001</v>
      </c>
      <c r="AH23" s="39">
        <v>0.79059999999999997</v>
      </c>
      <c r="AI23" s="39">
        <v>7.0792000000000002</v>
      </c>
      <c r="AJ23" s="39">
        <v>69.448099999999997</v>
      </c>
      <c r="AK23" s="39">
        <v>18.286000000000001</v>
      </c>
      <c r="AL23" s="39">
        <v>12.2659</v>
      </c>
      <c r="AM23" s="60" t="s">
        <v>1738</v>
      </c>
      <c r="AN23" s="60" t="s">
        <v>1739</v>
      </c>
    </row>
    <row r="24" spans="1:40" x14ac:dyDescent="0.25">
      <c r="A24">
        <v>845</v>
      </c>
      <c r="B24" s="37" t="s">
        <v>1740</v>
      </c>
      <c r="C24" s="38">
        <v>38022</v>
      </c>
      <c r="D24" s="39">
        <v>91.452799999999996</v>
      </c>
      <c r="E24" s="48">
        <v>1.3</v>
      </c>
      <c r="F24" s="39">
        <v>44.743499999999997</v>
      </c>
      <c r="G24" s="49">
        <v>0.3503</v>
      </c>
      <c r="H24" s="49">
        <v>1.8717999999999999</v>
      </c>
      <c r="I24" s="49">
        <v>3.6962999999999999</v>
      </c>
      <c r="J24" s="49">
        <v>9.4428000000000001</v>
      </c>
      <c r="K24" s="49">
        <v>6.5195999999999996</v>
      </c>
      <c r="L24" s="49">
        <v>6.9736000000000002</v>
      </c>
      <c r="M24" s="49">
        <v>9.3583999999999996</v>
      </c>
      <c r="N24" s="49">
        <v>7.4324000000000003</v>
      </c>
      <c r="O24" s="49">
        <v>6.9905999999999997</v>
      </c>
      <c r="P24" s="49">
        <v>8.3843999999999994</v>
      </c>
      <c r="Q24" s="49">
        <v>7.7323000000000004</v>
      </c>
      <c r="R24" s="47">
        <v>2</v>
      </c>
      <c r="S24" s="47">
        <v>2</v>
      </c>
      <c r="T24" s="47">
        <v>5</v>
      </c>
      <c r="U24" s="47">
        <v>12</v>
      </c>
      <c r="V24" s="47">
        <v>20</v>
      </c>
      <c r="W24" s="47">
        <v>22</v>
      </c>
      <c r="X24" s="47">
        <v>22</v>
      </c>
      <c r="Y24" s="47">
        <v>22</v>
      </c>
      <c r="Z24" s="47">
        <v>20</v>
      </c>
      <c r="AA24" s="47">
        <v>21</v>
      </c>
      <c r="AB24" s="47">
        <v>20</v>
      </c>
      <c r="AC24" s="47">
        <v>13</v>
      </c>
      <c r="AD24" s="47">
        <v>4</v>
      </c>
      <c r="AE24" s="47">
        <v>17</v>
      </c>
      <c r="AF24" s="39">
        <v>0.85109999999999997</v>
      </c>
      <c r="AG24" s="39">
        <v>6.5400999999999998</v>
      </c>
      <c r="AH24" s="39">
        <v>0.23799999999999999</v>
      </c>
      <c r="AI24" s="39">
        <v>5.7320000000000002</v>
      </c>
      <c r="AJ24" s="39">
        <v>70.741699999999994</v>
      </c>
      <c r="AK24" s="39">
        <v>21.047899999999998</v>
      </c>
      <c r="AL24" s="39">
        <v>8.2103999999999999</v>
      </c>
      <c r="AM24" s="60" t="s">
        <v>684</v>
      </c>
      <c r="AN24" s="60" t="s">
        <v>428</v>
      </c>
    </row>
    <row r="25" spans="1:40" x14ac:dyDescent="0.25">
      <c r="A25">
        <v>32901</v>
      </c>
      <c r="B25" s="37" t="s">
        <v>1741</v>
      </c>
      <c r="C25" s="38">
        <v>42151</v>
      </c>
      <c r="D25" s="39">
        <v>4182.9327999999996</v>
      </c>
      <c r="E25" s="48">
        <v>1.19</v>
      </c>
      <c r="F25" s="39">
        <v>20.9528</v>
      </c>
      <c r="G25" s="49">
        <v>-0.70520000000000005</v>
      </c>
      <c r="H25" s="49">
        <v>1.2996000000000001</v>
      </c>
      <c r="I25" s="49">
        <v>4.9455999999999998</v>
      </c>
      <c r="J25" s="49">
        <v>20.014900000000001</v>
      </c>
      <c r="K25" s="49">
        <v>10.554399999999999</v>
      </c>
      <c r="L25" s="49">
        <v>9.6092999999999993</v>
      </c>
      <c r="M25" s="49">
        <v>13.411099999999999</v>
      </c>
      <c r="N25" s="49">
        <v>10.390599999999999</v>
      </c>
      <c r="O25" s="49">
        <v>9.0078999999999994</v>
      </c>
      <c r="P25" s="49"/>
      <c r="Q25" s="49">
        <v>8.7631999999999994</v>
      </c>
      <c r="R25" s="47">
        <v>20</v>
      </c>
      <c r="S25" s="47">
        <v>19</v>
      </c>
      <c r="T25" s="47">
        <v>21</v>
      </c>
      <c r="U25" s="47">
        <v>22</v>
      </c>
      <c r="V25" s="47">
        <v>22</v>
      </c>
      <c r="W25" s="47">
        <v>17</v>
      </c>
      <c r="X25" s="47">
        <v>1</v>
      </c>
      <c r="Y25" s="47">
        <v>5</v>
      </c>
      <c r="Z25" s="47">
        <v>8</v>
      </c>
      <c r="AA25" s="47">
        <v>7</v>
      </c>
      <c r="AB25" s="47">
        <v>5</v>
      </c>
      <c r="AC25" s="47">
        <v>6</v>
      </c>
      <c r="AD25" s="47"/>
      <c r="AE25" s="47">
        <v>6</v>
      </c>
      <c r="AF25" s="39">
        <v>0.92989999999999995</v>
      </c>
      <c r="AG25" s="39">
        <v>9.3455999999999992</v>
      </c>
      <c r="AH25" s="39">
        <v>0.44919999999999999</v>
      </c>
      <c r="AI25" s="39">
        <v>0.68430000000000002</v>
      </c>
      <c r="AJ25" s="39">
        <v>66.9148</v>
      </c>
      <c r="AK25" s="39">
        <v>27.115300000000001</v>
      </c>
      <c r="AL25" s="39">
        <v>5.9699</v>
      </c>
      <c r="AM25" s="60" t="s">
        <v>1742</v>
      </c>
      <c r="AN25" s="60" t="s">
        <v>1473</v>
      </c>
    </row>
    <row r="26" spans="1:40" x14ac:dyDescent="0.25">
      <c r="A26">
        <v>2393</v>
      </c>
      <c r="B26" s="37" t="s">
        <v>1743</v>
      </c>
      <c r="C26" s="38">
        <v>37399</v>
      </c>
      <c r="D26" s="39">
        <v>741.55319999999995</v>
      </c>
      <c r="E26" s="48">
        <v>2.2200000000000002</v>
      </c>
      <c r="F26" s="39">
        <v>61.039700000000003</v>
      </c>
      <c r="G26" s="49">
        <v>0.5494</v>
      </c>
      <c r="H26" s="49">
        <v>2.2726999999999999</v>
      </c>
      <c r="I26" s="49">
        <v>6.0284000000000004</v>
      </c>
      <c r="J26" s="49">
        <v>19.6113</v>
      </c>
      <c r="K26" s="49">
        <v>11.0558</v>
      </c>
      <c r="L26" s="49">
        <v>11.2242</v>
      </c>
      <c r="M26" s="49">
        <v>14.948700000000001</v>
      </c>
      <c r="N26" s="49">
        <v>11.407299999999999</v>
      </c>
      <c r="O26" s="49">
        <v>9.8664000000000005</v>
      </c>
      <c r="P26" s="49">
        <v>9.4011999999999993</v>
      </c>
      <c r="Q26" s="49">
        <v>8.6417000000000002</v>
      </c>
      <c r="R26" s="47">
        <v>21</v>
      </c>
      <c r="S26" s="47">
        <v>21</v>
      </c>
      <c r="T26" s="47">
        <v>20</v>
      </c>
      <c r="U26" s="47">
        <v>8</v>
      </c>
      <c r="V26" s="47">
        <v>15</v>
      </c>
      <c r="W26" s="47">
        <v>11</v>
      </c>
      <c r="X26" s="47">
        <v>3</v>
      </c>
      <c r="Y26" s="47">
        <v>4</v>
      </c>
      <c r="Z26" s="47">
        <v>1</v>
      </c>
      <c r="AA26" s="47">
        <v>1</v>
      </c>
      <c r="AB26" s="47">
        <v>1</v>
      </c>
      <c r="AC26" s="47">
        <v>1</v>
      </c>
      <c r="AD26" s="47">
        <v>2</v>
      </c>
      <c r="AE26" s="47">
        <v>7</v>
      </c>
      <c r="AF26" s="39">
        <v>1.1145</v>
      </c>
      <c r="AG26" s="39">
        <v>8.9437999999999995</v>
      </c>
      <c r="AH26" s="39">
        <v>0.50390000000000001</v>
      </c>
      <c r="AI26" s="39">
        <v>10.3178</v>
      </c>
      <c r="AJ26" s="39">
        <v>70.866399999999999</v>
      </c>
      <c r="AK26" s="39">
        <v>15.559900000000001</v>
      </c>
      <c r="AL26" s="39">
        <v>13.573700000000001</v>
      </c>
      <c r="AM26" s="60" t="s">
        <v>1227</v>
      </c>
      <c r="AN26" s="60" t="s">
        <v>1080</v>
      </c>
    </row>
    <row r="27" spans="1:40" x14ac:dyDescent="0.25">
      <c r="A27">
        <v>3273</v>
      </c>
      <c r="B27" s="37" t="s">
        <v>1744</v>
      </c>
      <c r="C27" s="38">
        <v>36643</v>
      </c>
      <c r="D27" s="39">
        <v>140.03469999999999</v>
      </c>
      <c r="E27" s="48">
        <v>1.1100000000000001</v>
      </c>
      <c r="F27" s="39">
        <v>48.558900000000001</v>
      </c>
      <c r="G27" s="49">
        <v>0.6522</v>
      </c>
      <c r="H27" s="49">
        <v>3.1917</v>
      </c>
      <c r="I27" s="49">
        <v>6.8826999999999998</v>
      </c>
      <c r="J27" s="49">
        <v>15.900600000000001</v>
      </c>
      <c r="K27" s="49">
        <v>9.0254999999999992</v>
      </c>
      <c r="L27" s="49">
        <v>8.2502999999999993</v>
      </c>
      <c r="M27" s="49">
        <v>10.6759</v>
      </c>
      <c r="N27" s="49">
        <v>8.5396000000000001</v>
      </c>
      <c r="O27" s="49">
        <v>7.3468</v>
      </c>
      <c r="P27" s="49">
        <v>7.8224999999999998</v>
      </c>
      <c r="Q27" s="49">
        <v>7.8837000000000002</v>
      </c>
      <c r="R27" s="47">
        <v>9</v>
      </c>
      <c r="S27" s="47">
        <v>9</v>
      </c>
      <c r="T27" s="47">
        <v>11</v>
      </c>
      <c r="U27" s="47">
        <v>6</v>
      </c>
      <c r="V27" s="47">
        <v>5</v>
      </c>
      <c r="W27" s="47">
        <v>7</v>
      </c>
      <c r="X27" s="47">
        <v>13</v>
      </c>
      <c r="Y27" s="47">
        <v>13</v>
      </c>
      <c r="Z27" s="47">
        <v>13</v>
      </c>
      <c r="AA27" s="47">
        <v>14</v>
      </c>
      <c r="AB27" s="47">
        <v>12</v>
      </c>
      <c r="AC27" s="47">
        <v>11</v>
      </c>
      <c r="AD27" s="47">
        <v>5</v>
      </c>
      <c r="AE27" s="47">
        <v>15</v>
      </c>
      <c r="AF27" s="39">
        <v>0.91990000000000005</v>
      </c>
      <c r="AG27" s="39">
        <v>6.2606999999999999</v>
      </c>
      <c r="AH27" s="39">
        <v>0.31119999999999998</v>
      </c>
      <c r="AI27" s="39">
        <v>0.2157</v>
      </c>
      <c r="AJ27" s="39">
        <v>69.604200000000006</v>
      </c>
      <c r="AK27" s="39">
        <v>10.646800000000001</v>
      </c>
      <c r="AL27" s="39">
        <v>19.748999999999999</v>
      </c>
      <c r="AM27" s="60" t="s">
        <v>1745</v>
      </c>
      <c r="AN27" s="60" t="s">
        <v>1746</v>
      </c>
    </row>
    <row r="28" spans="1:40" x14ac:dyDescent="0.25">
      <c r="A28">
        <v>40627</v>
      </c>
      <c r="B28" s="37" t="s">
        <v>1747</v>
      </c>
      <c r="C28" s="38">
        <v>43321</v>
      </c>
      <c r="D28" s="39">
        <v>124.8271</v>
      </c>
      <c r="E28" s="48">
        <v>2.0499999999999998</v>
      </c>
      <c r="F28" s="39">
        <v>15.34</v>
      </c>
      <c r="G28" s="49">
        <v>0.19600000000000001</v>
      </c>
      <c r="H28" s="49">
        <v>2.5400999999999998</v>
      </c>
      <c r="I28" s="49">
        <v>5.5747</v>
      </c>
      <c r="J28" s="49">
        <v>15.2517</v>
      </c>
      <c r="K28" s="49">
        <v>8.2833000000000006</v>
      </c>
      <c r="L28" s="49">
        <v>7.1283000000000003</v>
      </c>
      <c r="M28" s="49">
        <v>10.057700000000001</v>
      </c>
      <c r="N28" s="49">
        <v>8.1990999999999996</v>
      </c>
      <c r="O28" s="49"/>
      <c r="P28" s="49"/>
      <c r="Q28" s="49">
        <v>7.9401999999999999</v>
      </c>
      <c r="R28" s="47">
        <v>18</v>
      </c>
      <c r="S28" s="47">
        <v>17</v>
      </c>
      <c r="T28" s="47">
        <v>14</v>
      </c>
      <c r="U28" s="47">
        <v>14</v>
      </c>
      <c r="V28" s="47">
        <v>9</v>
      </c>
      <c r="W28" s="47">
        <v>13</v>
      </c>
      <c r="X28" s="47">
        <v>16</v>
      </c>
      <c r="Y28" s="47">
        <v>19</v>
      </c>
      <c r="Z28" s="47">
        <v>18</v>
      </c>
      <c r="AA28" s="47">
        <v>16</v>
      </c>
      <c r="AB28" s="47">
        <v>16</v>
      </c>
      <c r="AC28" s="47"/>
      <c r="AD28" s="47"/>
      <c r="AE28" s="47">
        <v>13</v>
      </c>
      <c r="AF28" s="39">
        <v>0.69630000000000003</v>
      </c>
      <c r="AG28" s="39">
        <v>6.4744999999999999</v>
      </c>
      <c r="AH28" s="39">
        <v>0.75929999999999997</v>
      </c>
      <c r="AI28" s="39">
        <v>5.0359999999999996</v>
      </c>
      <c r="AJ28" s="39">
        <v>66.722700000000003</v>
      </c>
      <c r="AK28" s="39">
        <v>24.031600000000001</v>
      </c>
      <c r="AL28" s="39">
        <v>9.2456999999999994</v>
      </c>
      <c r="AM28" s="60" t="s">
        <v>554</v>
      </c>
      <c r="AN28" s="60" t="s">
        <v>273</v>
      </c>
    </row>
    <row r="29" spans="1:40" x14ac:dyDescent="0.25">
      <c r="A29">
        <v>35818</v>
      </c>
      <c r="B29" s="37" t="s">
        <v>1748</v>
      </c>
      <c r="C29" s="38">
        <v>43342</v>
      </c>
      <c r="D29" s="39">
        <v>331.1155</v>
      </c>
      <c r="E29" s="48">
        <v>1.54</v>
      </c>
      <c r="F29" s="39">
        <v>16.439699999999998</v>
      </c>
      <c r="G29" s="49">
        <v>1.1431</v>
      </c>
      <c r="H29" s="49">
        <v>3.5872000000000002</v>
      </c>
      <c r="I29" s="49">
        <v>7.3452000000000002</v>
      </c>
      <c r="J29" s="49">
        <v>19.081700000000001</v>
      </c>
      <c r="K29" s="49">
        <v>12.268000000000001</v>
      </c>
      <c r="L29" s="49">
        <v>10.948600000000001</v>
      </c>
      <c r="M29" s="49">
        <v>13.921799999999999</v>
      </c>
      <c r="N29" s="49">
        <v>10.2652</v>
      </c>
      <c r="O29" s="49"/>
      <c r="P29" s="49"/>
      <c r="Q29" s="49">
        <v>9.3836999999999993</v>
      </c>
      <c r="R29" s="47">
        <v>5</v>
      </c>
      <c r="S29" s="47">
        <v>5</v>
      </c>
      <c r="T29" s="47">
        <v>2</v>
      </c>
      <c r="U29" s="47">
        <v>1</v>
      </c>
      <c r="V29" s="47">
        <v>2</v>
      </c>
      <c r="W29" s="47">
        <v>4</v>
      </c>
      <c r="X29" s="47">
        <v>5</v>
      </c>
      <c r="Y29" s="47">
        <v>1</v>
      </c>
      <c r="Z29" s="47">
        <v>4</v>
      </c>
      <c r="AA29" s="47">
        <v>4</v>
      </c>
      <c r="AB29" s="47">
        <v>7</v>
      </c>
      <c r="AC29" s="47"/>
      <c r="AD29" s="47"/>
      <c r="AE29" s="47">
        <v>3</v>
      </c>
      <c r="AF29" s="39">
        <v>1.2392000000000001</v>
      </c>
      <c r="AG29" s="39">
        <v>7.2134999999999998</v>
      </c>
      <c r="AH29" s="39">
        <v>0.75790000000000002</v>
      </c>
      <c r="AI29" s="39">
        <v>9.4658999999999995</v>
      </c>
      <c r="AJ29" s="39">
        <v>66.977900000000005</v>
      </c>
      <c r="AK29" s="39">
        <v>24.603899999999999</v>
      </c>
      <c r="AL29" s="39">
        <v>8.4182000000000006</v>
      </c>
      <c r="AM29" s="60" t="s">
        <v>698</v>
      </c>
      <c r="AN29" s="60" t="s">
        <v>1749</v>
      </c>
    </row>
    <row r="30" spans="1:40" x14ac:dyDescent="0.25">
      <c r="I30" s="49"/>
      <c r="AE30" s="43"/>
    </row>
    <row r="31" spans="1:40" ht="12.75" customHeight="1" x14ac:dyDescent="0.25">
      <c r="B31" s="173" t="s">
        <v>56</v>
      </c>
      <c r="C31" s="173"/>
      <c r="D31" s="173"/>
      <c r="E31" s="173"/>
      <c r="F31" s="173"/>
      <c r="G31" s="40">
        <v>0.29901363636363631</v>
      </c>
      <c r="H31" s="40">
        <v>2.5540681818181814</v>
      </c>
      <c r="I31" s="40">
        <v>6.0081772727272726</v>
      </c>
      <c r="J31" s="40">
        <v>16.48227727272727</v>
      </c>
      <c r="K31" s="40">
        <v>9.4916272727272712</v>
      </c>
      <c r="L31" s="40">
        <v>8.7468772727272732</v>
      </c>
      <c r="M31" s="40">
        <v>11.675554545454547</v>
      </c>
      <c r="N31" s="40">
        <v>8.9312523809523814</v>
      </c>
      <c r="O31" s="40">
        <v>7.9787687500000004</v>
      </c>
      <c r="P31" s="40">
        <v>8.3878000000000004</v>
      </c>
      <c r="Q31" s="40">
        <v>8.2192363636363659</v>
      </c>
      <c r="AE31" s="43"/>
    </row>
    <row r="32" spans="1:40" ht="12.75" customHeight="1" x14ac:dyDescent="0.25">
      <c r="B32" s="174" t="s">
        <v>57</v>
      </c>
      <c r="C32" s="174"/>
      <c r="D32" s="174"/>
      <c r="E32" s="174"/>
      <c r="F32" s="174"/>
      <c r="G32" s="40">
        <v>0.41039999999999999</v>
      </c>
      <c r="H32" s="40">
        <v>2.4352999999999998</v>
      </c>
      <c r="I32" s="40">
        <v>5.8969500000000004</v>
      </c>
      <c r="J32" s="40">
        <v>16.654899999999998</v>
      </c>
      <c r="K32" s="40">
        <v>9.4720499999999994</v>
      </c>
      <c r="L32" s="40">
        <v>8.546050000000001</v>
      </c>
      <c r="M32" s="40">
        <v>11.27955</v>
      </c>
      <c r="N32" s="40">
        <v>8.7051999999999996</v>
      </c>
      <c r="O32" s="40">
        <v>8.1266999999999996</v>
      </c>
      <c r="P32" s="40">
        <v>8.3843999999999994</v>
      </c>
      <c r="Q32" s="40">
        <v>8.3385500000000015</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297</v>
      </c>
      <c r="C35" s="42"/>
      <c r="D35" s="42"/>
      <c r="E35" s="42"/>
      <c r="F35" s="43">
        <v>22623.69921875</v>
      </c>
      <c r="G35" s="43">
        <v>1.3906000000000001</v>
      </c>
      <c r="H35" s="43">
        <v>5.8948999999999998</v>
      </c>
      <c r="I35" s="43">
        <v>12.978400000000001</v>
      </c>
      <c r="J35" s="43">
        <v>33.970700000000001</v>
      </c>
      <c r="K35" s="43">
        <v>15.0794</v>
      </c>
      <c r="L35" s="43">
        <v>14.284000000000001</v>
      </c>
      <c r="M35" s="43">
        <v>22.454899999999999</v>
      </c>
      <c r="N35" s="43">
        <v>14.429</v>
      </c>
      <c r="O35" s="43">
        <v>13.445499999999999</v>
      </c>
      <c r="P35" s="43">
        <v>13.514099999999999</v>
      </c>
      <c r="Q35" s="43"/>
      <c r="R35" s="43"/>
      <c r="S35" s="43"/>
      <c r="T35" s="43"/>
      <c r="U35" s="43"/>
      <c r="V35" s="43"/>
      <c r="W35" s="43"/>
      <c r="X35" s="43"/>
      <c r="Y35" s="43"/>
      <c r="Z35" s="43"/>
      <c r="AA35" s="43"/>
      <c r="AB35" s="43"/>
      <c r="AC35" s="43"/>
      <c r="AD35" s="43"/>
      <c r="AE35" s="43"/>
      <c r="AF35" s="43">
        <v>0.75800000000000001</v>
      </c>
      <c r="AG35" s="43">
        <v>20.786799999999999</v>
      </c>
      <c r="AH35" s="43">
        <v>1</v>
      </c>
      <c r="AI35" s="43">
        <v>0</v>
      </c>
      <c r="AJ35" s="43"/>
      <c r="AK35" s="43"/>
      <c r="AL35" s="43"/>
      <c r="AM35" s="43"/>
      <c r="AN35" s="43"/>
    </row>
    <row r="36" spans="1:40" x14ac:dyDescent="0.25">
      <c r="A36">
        <v>42</v>
      </c>
      <c r="B36" s="42" t="s">
        <v>1349</v>
      </c>
      <c r="C36" s="42"/>
      <c r="D36" s="42"/>
      <c r="E36" s="42"/>
      <c r="F36" s="43">
        <v>4013.1176999999998</v>
      </c>
      <c r="G36" s="43">
        <v>0.59860000000000002</v>
      </c>
      <c r="H36" s="43">
        <v>1.8426</v>
      </c>
      <c r="I36" s="43">
        <v>3.6299000000000001</v>
      </c>
      <c r="J36" s="43">
        <v>7.3097000000000003</v>
      </c>
      <c r="K36" s="43">
        <v>6.4798</v>
      </c>
      <c r="L36" s="43">
        <v>5.5377000000000001</v>
      </c>
      <c r="M36" s="43">
        <v>5.1947999999999999</v>
      </c>
      <c r="N36" s="43">
        <v>5.4484000000000004</v>
      </c>
      <c r="O36" s="43">
        <v>5.95</v>
      </c>
      <c r="P36" s="43">
        <v>6.5989000000000004</v>
      </c>
      <c r="Q36" s="43"/>
      <c r="R36" s="43"/>
      <c r="S36" s="43"/>
      <c r="T36" s="43"/>
      <c r="U36" s="43"/>
      <c r="V36" s="43"/>
      <c r="W36" s="43"/>
      <c r="X36" s="43"/>
      <c r="Y36" s="43"/>
      <c r="Z36" s="43"/>
      <c r="AA36" s="43"/>
      <c r="AB36" s="43"/>
      <c r="AC36" s="43"/>
      <c r="AD36" s="43"/>
      <c r="AE36" s="43"/>
      <c r="AF36" s="43">
        <v>-3.2599999999999997E-2</v>
      </c>
      <c r="AG36" s="43">
        <v>1.3871</v>
      </c>
      <c r="AH36" s="43">
        <v>1</v>
      </c>
      <c r="AI36" s="43">
        <v>0</v>
      </c>
      <c r="AJ36" s="43"/>
      <c r="AK36" s="43"/>
      <c r="AL36" s="43"/>
      <c r="AM36" s="43"/>
      <c r="AN36" s="43"/>
    </row>
    <row r="37" spans="1:40" x14ac:dyDescent="0.25">
      <c r="A37">
        <v>44</v>
      </c>
      <c r="B37" s="42" t="s">
        <v>702</v>
      </c>
      <c r="C37" s="42"/>
      <c r="D37" s="42"/>
      <c r="E37" s="42"/>
      <c r="F37" s="43">
        <v>4574.3793999999998</v>
      </c>
      <c r="G37" s="43">
        <v>0.73409999999999997</v>
      </c>
      <c r="H37" s="43">
        <v>1.9850000000000001</v>
      </c>
      <c r="I37" s="43">
        <v>3.5482</v>
      </c>
      <c r="J37" s="43">
        <v>7.6938000000000004</v>
      </c>
      <c r="K37" s="43">
        <v>5.8799000000000001</v>
      </c>
      <c r="L37" s="43">
        <v>5.7412000000000001</v>
      </c>
      <c r="M37" s="43">
        <v>6.3430999999999997</v>
      </c>
      <c r="N37" s="43">
        <v>6.9188000000000001</v>
      </c>
      <c r="O37" s="43">
        <v>6.9414999999999996</v>
      </c>
      <c r="P37" s="43">
        <v>7.6292999999999997</v>
      </c>
      <c r="Q37" s="43"/>
      <c r="R37" s="43"/>
      <c r="S37" s="43"/>
      <c r="T37" s="43"/>
      <c r="U37" s="43"/>
      <c r="V37" s="43"/>
      <c r="W37" s="43"/>
      <c r="X37" s="43"/>
      <c r="Y37" s="43"/>
      <c r="Z37" s="43"/>
      <c r="AA37" s="43"/>
      <c r="AB37" s="43"/>
      <c r="AC37" s="43"/>
      <c r="AD37" s="43"/>
      <c r="AE37" s="43"/>
      <c r="AF37" s="43">
        <v>0.20399999999999999</v>
      </c>
      <c r="AG37" s="43">
        <v>1.8237000000000001</v>
      </c>
      <c r="AH37" s="43">
        <v>1</v>
      </c>
      <c r="AI37" s="43">
        <v>0</v>
      </c>
      <c r="AJ37" s="43"/>
      <c r="AK37" s="43"/>
      <c r="AL37" s="43"/>
      <c r="AM37" s="43"/>
      <c r="AN37" s="43"/>
    </row>
    <row r="38" spans="1:40" x14ac:dyDescent="0.25">
      <c r="A38">
        <v>303</v>
      </c>
      <c r="B38" s="42" t="s">
        <v>1350</v>
      </c>
      <c r="C38" s="42"/>
      <c r="D38" s="42"/>
      <c r="E38" s="42"/>
      <c r="F38" s="43">
        <v>8181.1107000000002</v>
      </c>
      <c r="G38" s="43">
        <v>0.77669999999999995</v>
      </c>
      <c r="H38" s="43">
        <v>2.9645999999999999</v>
      </c>
      <c r="I38" s="43">
        <v>6.1044999999999998</v>
      </c>
      <c r="J38" s="43">
        <v>14.868600000000001</v>
      </c>
      <c r="K38" s="43">
        <v>9.1146999999999991</v>
      </c>
      <c r="L38" s="43">
        <v>8.6676000000000002</v>
      </c>
      <c r="M38" s="43">
        <v>11.3942</v>
      </c>
      <c r="N38" s="43">
        <v>9.8444000000000003</v>
      </c>
      <c r="O38" s="43">
        <v>9.423</v>
      </c>
      <c r="P38" s="43">
        <v>9.9725999999999999</v>
      </c>
      <c r="Q38" s="43"/>
      <c r="R38" s="43"/>
      <c r="S38" s="43"/>
      <c r="T38" s="43"/>
      <c r="U38" s="43"/>
      <c r="V38" s="43"/>
      <c r="W38" s="43"/>
      <c r="X38" s="43"/>
      <c r="Y38" s="43"/>
      <c r="Z38" s="43"/>
      <c r="AA38" s="43"/>
      <c r="AB38" s="43"/>
      <c r="AC38" s="43"/>
      <c r="AD38" s="43"/>
      <c r="AE38" s="43"/>
      <c r="AF38" s="43">
        <v>0.84019999999999995</v>
      </c>
      <c r="AG38" s="43">
        <v>5.6847000000000003</v>
      </c>
      <c r="AH38" s="43">
        <v>1</v>
      </c>
      <c r="AI38" s="43">
        <v>0</v>
      </c>
      <c r="AJ38" s="43"/>
      <c r="AK38" s="43"/>
      <c r="AL38" s="43"/>
      <c r="AM38" s="43"/>
      <c r="AN38" s="43"/>
    </row>
    <row r="39" spans="1:40" x14ac:dyDescent="0.25">
      <c r="A39">
        <v>62</v>
      </c>
      <c r="B39" s="42" t="s">
        <v>299</v>
      </c>
      <c r="C39" s="42"/>
      <c r="D39" s="42"/>
      <c r="E39" s="42"/>
      <c r="F39" s="43">
        <v>22146.650390625</v>
      </c>
      <c r="G39" s="43">
        <v>1.4037999999999999</v>
      </c>
      <c r="H39" s="43">
        <v>4.5507</v>
      </c>
      <c r="I39" s="43">
        <v>10.1653</v>
      </c>
      <c r="J39" s="43">
        <v>29.9434</v>
      </c>
      <c r="K39" s="43">
        <v>14.551</v>
      </c>
      <c r="L39" s="43">
        <v>13.7507</v>
      </c>
      <c r="M39" s="43">
        <v>22.0944</v>
      </c>
      <c r="N39" s="43">
        <v>14.3011</v>
      </c>
      <c r="O39" s="43">
        <v>13.5603</v>
      </c>
      <c r="P39" s="43">
        <v>13.023199999999999</v>
      </c>
      <c r="Q39" s="43"/>
      <c r="R39" s="43"/>
      <c r="S39" s="43"/>
      <c r="T39" s="43"/>
      <c r="U39" s="43"/>
      <c r="V39" s="43"/>
      <c r="W39" s="43"/>
      <c r="X39" s="43"/>
      <c r="Y39" s="43"/>
      <c r="Z39" s="43"/>
      <c r="AA39" s="43"/>
      <c r="AB39" s="43"/>
      <c r="AC39" s="43"/>
      <c r="AD39" s="43"/>
      <c r="AE39" s="43"/>
      <c r="AF39" s="43">
        <v>0.78969999999999996</v>
      </c>
      <c r="AG39" s="43">
        <v>20.400400000000001</v>
      </c>
      <c r="AH39" s="43">
        <v>1</v>
      </c>
      <c r="AI39" s="43">
        <v>0</v>
      </c>
      <c r="AJ39" s="43"/>
      <c r="AK39" s="43"/>
      <c r="AL39" s="43"/>
      <c r="AM39" s="43"/>
      <c r="AN39" s="43"/>
    </row>
    <row r="40" spans="1:40" x14ac:dyDescent="0.25">
      <c r="A40">
        <v>154</v>
      </c>
      <c r="B40" s="42" t="s">
        <v>300</v>
      </c>
      <c r="C40" s="42"/>
      <c r="D40" s="42"/>
      <c r="E40" s="42"/>
      <c r="F40" s="43">
        <v>32601.49</v>
      </c>
      <c r="G40" s="43">
        <v>1.4578</v>
      </c>
      <c r="H40" s="43">
        <v>4.7350000000000003</v>
      </c>
      <c r="I40" s="43">
        <v>10.5525</v>
      </c>
      <c r="J40" s="43">
        <v>31.430499999999999</v>
      </c>
      <c r="K40" s="43">
        <v>15.8903</v>
      </c>
      <c r="L40" s="43">
        <v>15.089600000000001</v>
      </c>
      <c r="M40" s="43">
        <v>23.523700000000002</v>
      </c>
      <c r="N40" s="43">
        <v>15.6442</v>
      </c>
      <c r="O40" s="43">
        <v>14.953799999999999</v>
      </c>
      <c r="P40" s="43">
        <v>14.4076</v>
      </c>
      <c r="Q40" s="43"/>
      <c r="R40" s="43"/>
      <c r="S40" s="43"/>
      <c r="T40" s="43"/>
      <c r="U40" s="43"/>
      <c r="V40" s="43"/>
      <c r="W40" s="43"/>
      <c r="X40" s="43"/>
      <c r="Y40" s="43"/>
      <c r="Z40" s="43"/>
      <c r="AA40" s="43"/>
      <c r="AB40" s="43"/>
      <c r="AC40" s="43"/>
      <c r="AD40" s="43"/>
      <c r="AE40" s="43"/>
      <c r="AF40" s="43">
        <v>0.85189999999999999</v>
      </c>
      <c r="AG40" s="43">
        <v>20.581700000000001</v>
      </c>
      <c r="AH40" s="43">
        <v>1</v>
      </c>
      <c r="AI40" s="43">
        <v>0</v>
      </c>
      <c r="AJ40" s="43"/>
      <c r="AK40" s="43"/>
      <c r="AL40" s="43"/>
      <c r="AM40" s="43"/>
      <c r="AN40" s="43"/>
    </row>
    <row r="41" spans="1:40" x14ac:dyDescent="0.25">
      <c r="A41">
        <v>277</v>
      </c>
      <c r="B41" s="42" t="s">
        <v>1704</v>
      </c>
      <c r="C41" s="42"/>
      <c r="D41" s="42"/>
      <c r="E41" s="42"/>
      <c r="F41" s="43">
        <v>2291</v>
      </c>
      <c r="G41" s="43">
        <v>0.61260000000000003</v>
      </c>
      <c r="H41" s="43">
        <v>2.1901000000000002</v>
      </c>
      <c r="I41" s="43">
        <v>3.8771</v>
      </c>
      <c r="J41" s="43">
        <v>8.3123000000000005</v>
      </c>
      <c r="K41" s="43">
        <v>6.4919000000000002</v>
      </c>
      <c r="L41" s="43">
        <v>5.6867999999999999</v>
      </c>
      <c r="M41" s="43">
        <v>4.7222999999999997</v>
      </c>
      <c r="N41" s="43">
        <v>5.1223000000000001</v>
      </c>
      <c r="O41" s="43"/>
      <c r="P41" s="43"/>
      <c r="Q41" s="43"/>
      <c r="R41" s="43"/>
      <c r="S41" s="43"/>
      <c r="T41" s="43"/>
      <c r="U41" s="43"/>
      <c r="V41" s="43"/>
      <c r="W41" s="43"/>
      <c r="X41" s="43"/>
      <c r="Y41" s="43"/>
      <c r="Z41" s="43"/>
      <c r="AA41" s="43"/>
      <c r="AB41" s="43"/>
      <c r="AC41" s="43"/>
      <c r="AD41" s="43"/>
      <c r="AE41" s="43"/>
      <c r="AF41" s="43">
        <v>-0.10009999999999999</v>
      </c>
      <c r="AG41" s="43">
        <v>1.7206999999999999</v>
      </c>
      <c r="AH41" s="43">
        <v>1</v>
      </c>
      <c r="AI41" s="43">
        <v>0</v>
      </c>
      <c r="AJ41" s="43"/>
      <c r="AK41" s="43"/>
      <c r="AL41" s="43"/>
      <c r="AM41" s="43"/>
      <c r="AN41" s="43"/>
    </row>
    <row r="42" spans="1:40" x14ac:dyDescent="0.25">
      <c r="A42">
        <v>60</v>
      </c>
      <c r="B42" s="42" t="s">
        <v>572</v>
      </c>
      <c r="C42" s="42"/>
      <c r="D42" s="42"/>
      <c r="E42" s="42"/>
      <c r="F42" s="43">
        <v>19916.349609375</v>
      </c>
      <c r="G42" s="43">
        <v>-2.9899999999999999E-2</v>
      </c>
      <c r="H42" s="43">
        <v>4.9673999999999996</v>
      </c>
      <c r="I42" s="43">
        <v>13.1386</v>
      </c>
      <c r="J42" s="43">
        <v>38.7072</v>
      </c>
      <c r="K42" s="43">
        <v>17.681999999999999</v>
      </c>
      <c r="L42" s="43">
        <v>16.457799999999999</v>
      </c>
      <c r="M42" s="43">
        <v>24.941700000000001</v>
      </c>
      <c r="N42" s="43">
        <v>16.067399999999999</v>
      </c>
      <c r="O42" s="43">
        <v>14.243399999999999</v>
      </c>
      <c r="P42" s="43">
        <v>14.7822</v>
      </c>
      <c r="Q42" s="43"/>
      <c r="R42" s="43"/>
      <c r="S42" s="43"/>
      <c r="T42" s="43"/>
      <c r="U42" s="43"/>
      <c r="V42" s="43"/>
      <c r="W42" s="43"/>
      <c r="X42" s="43"/>
      <c r="Y42" s="43"/>
      <c r="Z42" s="43"/>
      <c r="AA42" s="43"/>
      <c r="AB42" s="43"/>
      <c r="AC42" s="43"/>
      <c r="AD42" s="43"/>
      <c r="AE42" s="43"/>
      <c r="AF42" s="43">
        <v>0.83030000000000004</v>
      </c>
      <c r="AG42" s="43">
        <v>22.831</v>
      </c>
      <c r="AH42" s="43">
        <v>1</v>
      </c>
      <c r="AI42" s="43">
        <v>0</v>
      </c>
      <c r="AJ42" s="43"/>
      <c r="AK42" s="43"/>
      <c r="AL42" s="43"/>
      <c r="AM42" s="43"/>
      <c r="AN42" s="43"/>
    </row>
    <row r="43" spans="1:40" x14ac:dyDescent="0.25">
      <c r="A43">
        <v>21</v>
      </c>
      <c r="B43" s="42" t="s">
        <v>303</v>
      </c>
      <c r="C43" s="42"/>
      <c r="D43" s="42"/>
      <c r="E43" s="42"/>
      <c r="F43" s="43">
        <v>9948.0300000000007</v>
      </c>
      <c r="G43" s="43">
        <v>0.82979999999999998</v>
      </c>
      <c r="H43" s="43">
        <v>5.6566999999999998</v>
      </c>
      <c r="I43" s="43">
        <v>13.2798</v>
      </c>
      <c r="J43" s="43">
        <v>36.747399999999999</v>
      </c>
      <c r="K43" s="43">
        <v>16.9512</v>
      </c>
      <c r="L43" s="43">
        <v>15.6351</v>
      </c>
      <c r="M43" s="43">
        <v>24.112200000000001</v>
      </c>
      <c r="N43" s="43">
        <v>15.695</v>
      </c>
      <c r="O43" s="43">
        <v>14.2018</v>
      </c>
      <c r="P43" s="43">
        <v>14.4436</v>
      </c>
      <c r="Q43" s="43"/>
      <c r="R43" s="43"/>
      <c r="S43" s="43"/>
      <c r="T43" s="43"/>
      <c r="U43" s="43"/>
      <c r="V43" s="43"/>
      <c r="W43" s="43"/>
      <c r="X43" s="43"/>
      <c r="Y43" s="43"/>
      <c r="Z43" s="43"/>
      <c r="AA43" s="43"/>
      <c r="AB43" s="43"/>
      <c r="AC43" s="43"/>
      <c r="AD43" s="43"/>
      <c r="AE43" s="43"/>
      <c r="AF43" s="43">
        <v>0.80659999999999998</v>
      </c>
      <c r="AG43" s="43">
        <v>21.979900000000001</v>
      </c>
      <c r="AH43" s="43">
        <v>1</v>
      </c>
      <c r="AI43" s="43">
        <v>0</v>
      </c>
      <c r="AJ43" s="43"/>
      <c r="AK43" s="43"/>
      <c r="AL43" s="43"/>
      <c r="AM43" s="43"/>
      <c r="AN43" s="43"/>
    </row>
    <row r="44" spans="1:40" x14ac:dyDescent="0.25">
      <c r="A44">
        <v>298</v>
      </c>
      <c r="B44" s="42" t="s">
        <v>304</v>
      </c>
      <c r="C44" s="42"/>
      <c r="D44" s="42"/>
      <c r="E44" s="42"/>
      <c r="F44" s="43">
        <v>12584.175279278599</v>
      </c>
      <c r="G44" s="43">
        <v>0.89910000000000001</v>
      </c>
      <c r="H44" s="43">
        <v>5.8480999999999996</v>
      </c>
      <c r="I44" s="43">
        <v>13.7698</v>
      </c>
      <c r="J44" s="43">
        <v>38.617899999999999</v>
      </c>
      <c r="K44" s="43">
        <v>18.578800000000001</v>
      </c>
      <c r="L44" s="43">
        <v>17.171900000000001</v>
      </c>
      <c r="M44" s="43">
        <v>25.775099999999998</v>
      </c>
      <c r="N44" s="43">
        <v>17.203800000000001</v>
      </c>
      <c r="O44" s="43">
        <v>15.6873</v>
      </c>
      <c r="P44" s="43">
        <v>15.9641</v>
      </c>
      <c r="Q44" s="43"/>
      <c r="R44" s="43"/>
      <c r="S44" s="43"/>
      <c r="T44" s="43"/>
      <c r="U44" s="43"/>
      <c r="V44" s="43"/>
      <c r="W44" s="43"/>
      <c r="X44" s="43"/>
      <c r="Y44" s="43"/>
      <c r="Z44" s="43"/>
      <c r="AA44" s="43"/>
      <c r="AB44" s="43"/>
      <c r="AC44" s="43"/>
      <c r="AD44" s="43"/>
      <c r="AE44" s="43"/>
      <c r="AF44" s="43">
        <v>0.87280000000000002</v>
      </c>
      <c r="AG44" s="43">
        <v>22.157</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420" priority="20" operator="equal">
      <formula>""</formula>
    </cfRule>
    <cfRule type="cellIs" dxfId="419" priority="21" operator="greaterThanOrEqual">
      <formula>G$31</formula>
    </cfRule>
    <cfRule type="cellIs" dxfId="418" priority="22" operator="equal">
      <formula>""</formula>
    </cfRule>
  </conditionalFormatting>
  <conditionalFormatting sqref="R8:AE29">
    <cfRule type="cellIs" dxfId="417"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22</v>
      </c>
      <c r="AK5" s="172"/>
      <c r="AL5" s="172"/>
      <c r="AM5" s="172" t="s">
        <v>31</v>
      </c>
      <c r="AN5" s="172" t="s">
        <v>32</v>
      </c>
    </row>
    <row r="6" spans="1:40"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2"/>
      <c r="AN6" s="172"/>
    </row>
    <row r="7" spans="1:40" x14ac:dyDescent="0.25">
      <c r="B7" s="36" t="s">
        <v>71</v>
      </c>
    </row>
    <row r="8" spans="1:40" x14ac:dyDescent="0.25">
      <c r="A8">
        <v>422</v>
      </c>
      <c r="B8" s="37" t="s">
        <v>1750</v>
      </c>
      <c r="C8" s="38">
        <v>38129</v>
      </c>
      <c r="D8" s="39">
        <v>1410.3992000000001</v>
      </c>
      <c r="E8" s="48">
        <v>1.91</v>
      </c>
      <c r="F8" s="39">
        <v>58.375999999999998</v>
      </c>
      <c r="G8" s="49">
        <v>0.73529999999999995</v>
      </c>
      <c r="H8" s="49">
        <v>1.621</v>
      </c>
      <c r="I8" s="49">
        <v>3.8483999999999998</v>
      </c>
      <c r="J8" s="49">
        <v>11.305400000000001</v>
      </c>
      <c r="K8" s="49">
        <v>7.1284000000000001</v>
      </c>
      <c r="L8" s="49">
        <v>7.9958999999999998</v>
      </c>
      <c r="M8" s="49">
        <v>11.243499999999999</v>
      </c>
      <c r="N8" s="49">
        <v>8.6065000000000005</v>
      </c>
      <c r="O8" s="49">
        <v>7.5129999999999999</v>
      </c>
      <c r="P8" s="49">
        <v>9.9369999999999994</v>
      </c>
      <c r="Q8" s="49">
        <v>9.3077000000000005</v>
      </c>
      <c r="R8" s="47">
        <v>10</v>
      </c>
      <c r="S8" s="47">
        <v>10</v>
      </c>
      <c r="T8" s="47">
        <v>9</v>
      </c>
      <c r="U8" s="47">
        <v>9</v>
      </c>
      <c r="V8" s="47">
        <v>19</v>
      </c>
      <c r="W8" s="47">
        <v>18</v>
      </c>
      <c r="X8" s="47">
        <v>17</v>
      </c>
      <c r="Y8" s="47">
        <v>15</v>
      </c>
      <c r="Z8" s="47">
        <v>9</v>
      </c>
      <c r="AA8" s="47">
        <v>6</v>
      </c>
      <c r="AB8" s="47">
        <v>7</v>
      </c>
      <c r="AC8" s="47">
        <v>8</v>
      </c>
      <c r="AD8" s="47">
        <v>4</v>
      </c>
      <c r="AE8" s="47">
        <v>4</v>
      </c>
      <c r="AF8" s="39">
        <v>0.97150000000000003</v>
      </c>
      <c r="AG8" s="39">
        <v>7.7443999999999997</v>
      </c>
      <c r="AH8" s="39">
        <v>1.4924999999999999</v>
      </c>
      <c r="AI8" s="39">
        <v>2.2358000000000002</v>
      </c>
      <c r="AJ8" s="39">
        <v>22.233899999999998</v>
      </c>
      <c r="AK8" s="39">
        <v>73.493799999999993</v>
      </c>
      <c r="AL8" s="39">
        <v>4.2723000000000004</v>
      </c>
      <c r="AM8" s="60" t="s">
        <v>316</v>
      </c>
      <c r="AN8" s="60" t="s">
        <v>221</v>
      </c>
    </row>
    <row r="9" spans="1:40" x14ac:dyDescent="0.25">
      <c r="A9">
        <v>9765</v>
      </c>
      <c r="B9" s="37" t="s">
        <v>1751</v>
      </c>
      <c r="C9" s="38">
        <v>40375</v>
      </c>
      <c r="D9" s="39">
        <v>343.29079999999999</v>
      </c>
      <c r="E9" s="48">
        <v>2.1800000000000002</v>
      </c>
      <c r="F9" s="39">
        <v>26.8781</v>
      </c>
      <c r="G9" s="49">
        <v>0.6109</v>
      </c>
      <c r="H9" s="49">
        <v>1.5057</v>
      </c>
      <c r="I9" s="49">
        <v>3.0653000000000001</v>
      </c>
      <c r="J9" s="49">
        <v>10.3416</v>
      </c>
      <c r="K9" s="49">
        <v>5.4287999999999998</v>
      </c>
      <c r="L9" s="49">
        <v>6.2691999999999997</v>
      </c>
      <c r="M9" s="49">
        <v>8.8371999999999993</v>
      </c>
      <c r="N9" s="49">
        <v>6.8022</v>
      </c>
      <c r="O9" s="49">
        <v>6.8354999999999997</v>
      </c>
      <c r="P9" s="49">
        <v>7.8715000000000002</v>
      </c>
      <c r="Q9" s="49">
        <v>7.5000999999999998</v>
      </c>
      <c r="R9" s="47">
        <v>9</v>
      </c>
      <c r="S9" s="47">
        <v>5</v>
      </c>
      <c r="T9" s="47">
        <v>14</v>
      </c>
      <c r="U9" s="47">
        <v>13</v>
      </c>
      <c r="V9" s="47">
        <v>20</v>
      </c>
      <c r="W9" s="47">
        <v>20</v>
      </c>
      <c r="X9" s="47">
        <v>18</v>
      </c>
      <c r="Y9" s="47">
        <v>18</v>
      </c>
      <c r="Z9" s="47">
        <v>15</v>
      </c>
      <c r="AA9" s="47">
        <v>13</v>
      </c>
      <c r="AB9" s="47">
        <v>14</v>
      </c>
      <c r="AC9" s="47">
        <v>12</v>
      </c>
      <c r="AD9" s="47">
        <v>13</v>
      </c>
      <c r="AE9" s="47">
        <v>16</v>
      </c>
      <c r="AF9" s="39">
        <v>0.64370000000000005</v>
      </c>
      <c r="AG9" s="39">
        <v>6.0449999999999999</v>
      </c>
      <c r="AH9" s="39">
        <v>0.39879999999999999</v>
      </c>
      <c r="AI9" s="39">
        <v>4.1852</v>
      </c>
      <c r="AJ9" s="39">
        <v>24.181000000000001</v>
      </c>
      <c r="AK9" s="39">
        <v>74.283699999999996</v>
      </c>
      <c r="AL9" s="39">
        <v>1.5353000000000001</v>
      </c>
      <c r="AM9" s="60" t="s">
        <v>634</v>
      </c>
      <c r="AN9" s="60" t="s">
        <v>1709</v>
      </c>
    </row>
    <row r="10" spans="1:40" x14ac:dyDescent="0.25">
      <c r="A10">
        <v>8465</v>
      </c>
      <c r="B10" s="37" t="s">
        <v>1752</v>
      </c>
      <c r="C10" s="38">
        <v>40234</v>
      </c>
      <c r="D10" s="39">
        <v>120.2024</v>
      </c>
      <c r="E10" s="48">
        <v>2.04</v>
      </c>
      <c r="F10" s="39">
        <v>28.909400000000002</v>
      </c>
      <c r="G10" s="49">
        <v>0.76749999999999996</v>
      </c>
      <c r="H10" s="49">
        <v>2.1522999999999999</v>
      </c>
      <c r="I10" s="49">
        <v>4.8898000000000001</v>
      </c>
      <c r="J10" s="49">
        <v>11.950799999999999</v>
      </c>
      <c r="K10" s="49">
        <v>5.9580000000000002</v>
      </c>
      <c r="L10" s="49">
        <v>5.3628</v>
      </c>
      <c r="M10" s="49">
        <v>6.9565999999999999</v>
      </c>
      <c r="N10" s="49">
        <v>6.3209</v>
      </c>
      <c r="O10" s="49">
        <v>6.0225</v>
      </c>
      <c r="P10" s="49">
        <v>7.8102</v>
      </c>
      <c r="Q10" s="49">
        <v>7.8441000000000001</v>
      </c>
      <c r="R10" s="47">
        <v>5</v>
      </c>
      <c r="S10" s="47">
        <v>4</v>
      </c>
      <c r="T10" s="47">
        <v>3</v>
      </c>
      <c r="U10" s="47">
        <v>7</v>
      </c>
      <c r="V10" s="47">
        <v>14</v>
      </c>
      <c r="W10" s="47">
        <v>11</v>
      </c>
      <c r="X10" s="47">
        <v>13</v>
      </c>
      <c r="Y10" s="47">
        <v>17</v>
      </c>
      <c r="Z10" s="47">
        <v>18</v>
      </c>
      <c r="AA10" s="47">
        <v>16</v>
      </c>
      <c r="AB10" s="47">
        <v>16</v>
      </c>
      <c r="AC10" s="47">
        <v>16</v>
      </c>
      <c r="AD10" s="47">
        <v>14</v>
      </c>
      <c r="AE10" s="47">
        <v>15</v>
      </c>
      <c r="AF10" s="39">
        <v>0.38319999999999999</v>
      </c>
      <c r="AG10" s="39">
        <v>4.6603000000000003</v>
      </c>
      <c r="AH10" s="39">
        <v>1.0619000000000001</v>
      </c>
      <c r="AI10" s="39">
        <v>-1.9763999999999999</v>
      </c>
      <c r="AJ10" s="39">
        <v>8.9502000000000006</v>
      </c>
      <c r="AK10" s="39">
        <v>74.849599999999995</v>
      </c>
      <c r="AL10" s="39">
        <v>16.200299999999999</v>
      </c>
      <c r="AM10" s="60" t="s">
        <v>1753</v>
      </c>
      <c r="AN10" s="60" t="s">
        <v>1754</v>
      </c>
    </row>
    <row r="11" spans="1:40" x14ac:dyDescent="0.25">
      <c r="A11">
        <v>7569</v>
      </c>
      <c r="B11" s="37" t="s">
        <v>1755</v>
      </c>
      <c r="C11" s="38">
        <v>39890</v>
      </c>
      <c r="D11" s="39">
        <v>68.228200000000001</v>
      </c>
      <c r="E11" s="48">
        <v>2.27</v>
      </c>
      <c r="F11" s="39">
        <v>31.853400000000001</v>
      </c>
      <c r="G11" s="49">
        <v>0.32819999999999999</v>
      </c>
      <c r="H11" s="49">
        <v>3.3439999999999999</v>
      </c>
      <c r="I11" s="49">
        <v>7.0378999999999996</v>
      </c>
      <c r="J11" s="49">
        <v>14.5143</v>
      </c>
      <c r="K11" s="49">
        <v>18.283000000000001</v>
      </c>
      <c r="L11" s="49">
        <v>14.4177</v>
      </c>
      <c r="M11" s="49">
        <v>13.924799999999999</v>
      </c>
      <c r="N11" s="49">
        <v>8.7812999999999999</v>
      </c>
      <c r="O11" s="49">
        <v>7.7199</v>
      </c>
      <c r="P11" s="49">
        <v>8.5686</v>
      </c>
      <c r="Q11" s="49">
        <v>8.0297999999999998</v>
      </c>
      <c r="R11" s="47">
        <v>18</v>
      </c>
      <c r="S11" s="47">
        <v>19</v>
      </c>
      <c r="T11" s="47">
        <v>19</v>
      </c>
      <c r="U11" s="47">
        <v>17</v>
      </c>
      <c r="V11" s="47">
        <v>4</v>
      </c>
      <c r="W11" s="47">
        <v>4</v>
      </c>
      <c r="X11" s="47">
        <v>5</v>
      </c>
      <c r="Y11" s="47">
        <v>1</v>
      </c>
      <c r="Z11" s="47">
        <v>1</v>
      </c>
      <c r="AA11" s="47">
        <v>1</v>
      </c>
      <c r="AB11" s="47">
        <v>6</v>
      </c>
      <c r="AC11" s="47">
        <v>7</v>
      </c>
      <c r="AD11" s="47">
        <v>10</v>
      </c>
      <c r="AE11" s="47">
        <v>14</v>
      </c>
      <c r="AF11" s="39">
        <v>1.6257999999999999</v>
      </c>
      <c r="AG11" s="39">
        <v>6.274</v>
      </c>
      <c r="AH11" s="39">
        <v>-0.68020000000000003</v>
      </c>
      <c r="AI11" s="39">
        <v>12.610300000000001</v>
      </c>
      <c r="AJ11" s="39">
        <v>20.340399999999999</v>
      </c>
      <c r="AK11" s="39">
        <v>59.665199999999999</v>
      </c>
      <c r="AL11" s="39">
        <v>19.994399999999999</v>
      </c>
      <c r="AM11" s="60" t="s">
        <v>344</v>
      </c>
      <c r="AN11" s="60" t="s">
        <v>1756</v>
      </c>
    </row>
    <row r="12" spans="1:40" x14ac:dyDescent="0.25">
      <c r="A12">
        <v>210</v>
      </c>
      <c r="B12" s="37" t="s">
        <v>1757</v>
      </c>
      <c r="C12" s="38">
        <v>38253</v>
      </c>
      <c r="D12" s="39">
        <v>589.45399999999995</v>
      </c>
      <c r="E12" s="48">
        <v>2.08</v>
      </c>
      <c r="F12" s="39">
        <v>40.218400000000003</v>
      </c>
      <c r="G12" s="49">
        <v>0.46810000000000002</v>
      </c>
      <c r="H12" s="49">
        <v>2.46</v>
      </c>
      <c r="I12" s="49">
        <v>5.5514999999999999</v>
      </c>
      <c r="J12" s="49">
        <v>13.3079</v>
      </c>
      <c r="K12" s="49">
        <v>7.7813999999999997</v>
      </c>
      <c r="L12" s="49">
        <v>6.7351000000000001</v>
      </c>
      <c r="M12" s="49">
        <v>8.2213999999999992</v>
      </c>
      <c r="N12" s="49">
        <v>7.4009999999999998</v>
      </c>
      <c r="O12" s="49">
        <v>7.1711999999999998</v>
      </c>
      <c r="P12" s="49">
        <v>8.16</v>
      </c>
      <c r="Q12" s="49">
        <v>7.4039000000000001</v>
      </c>
      <c r="R12" s="47">
        <v>11</v>
      </c>
      <c r="S12" s="47">
        <v>11</v>
      </c>
      <c r="T12" s="47">
        <v>13</v>
      </c>
      <c r="U12" s="47">
        <v>14</v>
      </c>
      <c r="V12" s="47">
        <v>12</v>
      </c>
      <c r="W12" s="47">
        <v>8</v>
      </c>
      <c r="X12" s="47">
        <v>11</v>
      </c>
      <c r="Y12" s="47">
        <v>11</v>
      </c>
      <c r="Z12" s="47">
        <v>14</v>
      </c>
      <c r="AA12" s="47">
        <v>15</v>
      </c>
      <c r="AB12" s="47">
        <v>12</v>
      </c>
      <c r="AC12" s="47">
        <v>10</v>
      </c>
      <c r="AD12" s="47">
        <v>11</v>
      </c>
      <c r="AE12" s="47">
        <v>17</v>
      </c>
      <c r="AF12" s="39">
        <v>0.69840000000000002</v>
      </c>
      <c r="AG12" s="39">
        <v>4.3014000000000001</v>
      </c>
      <c r="AH12" s="39">
        <v>0.98770000000000002</v>
      </c>
      <c r="AI12" s="39">
        <v>-0.49359999999999998</v>
      </c>
      <c r="AJ12" s="39">
        <v>21.118400000000001</v>
      </c>
      <c r="AK12" s="39">
        <v>71.252700000000004</v>
      </c>
      <c r="AL12" s="39">
        <v>7.6288999999999998</v>
      </c>
      <c r="AM12" s="60" t="s">
        <v>1758</v>
      </c>
      <c r="AN12" s="60" t="s">
        <v>1759</v>
      </c>
    </row>
    <row r="13" spans="1:40" s="70" customFormat="1" x14ac:dyDescent="0.25">
      <c r="A13" s="70">
        <v>520</v>
      </c>
      <c r="B13" s="60" t="s">
        <v>1760</v>
      </c>
      <c r="C13" s="38">
        <v>35155</v>
      </c>
      <c r="D13" s="39">
        <v>993.08410000000003</v>
      </c>
      <c r="E13" s="48">
        <v>1.83</v>
      </c>
      <c r="F13" s="39">
        <v>85.886399999999995</v>
      </c>
      <c r="G13" s="49">
        <v>0.32700000000000001</v>
      </c>
      <c r="H13" s="49">
        <v>1.8445</v>
      </c>
      <c r="I13" s="49">
        <v>4.2276999999999996</v>
      </c>
      <c r="J13" s="49">
        <v>11.654</v>
      </c>
      <c r="K13" s="49">
        <v>7.1871999999999998</v>
      </c>
      <c r="L13" s="49">
        <v>7.1271000000000004</v>
      </c>
      <c r="M13" s="49">
        <v>9.4408999999999992</v>
      </c>
      <c r="N13" s="49">
        <v>9.0162999999999993</v>
      </c>
      <c r="O13" s="49">
        <v>8.1565999999999992</v>
      </c>
      <c r="P13" s="49">
        <v>8.8079999999999998</v>
      </c>
      <c r="Q13" s="49">
        <v>8.3717000000000006</v>
      </c>
      <c r="R13" s="47">
        <v>14</v>
      </c>
      <c r="S13" s="47">
        <v>14</v>
      </c>
      <c r="T13" s="47">
        <v>18</v>
      </c>
      <c r="U13" s="47">
        <v>18</v>
      </c>
      <c r="V13" s="47">
        <v>17</v>
      </c>
      <c r="W13" s="47">
        <v>16</v>
      </c>
      <c r="X13" s="47">
        <v>14</v>
      </c>
      <c r="Y13" s="47">
        <v>14</v>
      </c>
      <c r="Z13" s="47">
        <v>12</v>
      </c>
      <c r="AA13" s="47">
        <v>9</v>
      </c>
      <c r="AB13" s="47">
        <v>5</v>
      </c>
      <c r="AC13" s="47">
        <v>5</v>
      </c>
      <c r="AD13" s="47">
        <v>7</v>
      </c>
      <c r="AE13" s="47">
        <v>12</v>
      </c>
      <c r="AF13" s="39">
        <v>0.8276</v>
      </c>
      <c r="AG13" s="39">
        <v>5.3327999999999998</v>
      </c>
      <c r="AH13" s="39">
        <v>1.1783999999999999</v>
      </c>
      <c r="AI13" s="39">
        <v>0.23830000000000001</v>
      </c>
      <c r="AJ13" s="39">
        <v>23.2956</v>
      </c>
      <c r="AK13" s="39">
        <v>73.502799999999993</v>
      </c>
      <c r="AL13" s="39">
        <v>3.2016</v>
      </c>
      <c r="AM13" s="60" t="s">
        <v>1761</v>
      </c>
      <c r="AN13" s="60" t="s">
        <v>643</v>
      </c>
    </row>
    <row r="14" spans="1:40" s="70" customFormat="1" x14ac:dyDescent="0.25">
      <c r="A14" s="70">
        <v>719</v>
      </c>
      <c r="B14" s="60" t="s">
        <v>1762</v>
      </c>
      <c r="C14" s="38">
        <v>38149</v>
      </c>
      <c r="D14" s="39">
        <v>172.27350000000001</v>
      </c>
      <c r="E14" s="48">
        <v>1.21</v>
      </c>
      <c r="F14" s="39">
        <v>51.324100000000001</v>
      </c>
      <c r="G14" s="49">
        <v>0.84089999999999998</v>
      </c>
      <c r="H14" s="49">
        <v>2.1406000000000001</v>
      </c>
      <c r="I14" s="49">
        <v>5.9024000000000001</v>
      </c>
      <c r="J14" s="49">
        <v>14.1167</v>
      </c>
      <c r="K14" s="49">
        <v>8.1487999999999996</v>
      </c>
      <c r="L14" s="49">
        <v>7.7637</v>
      </c>
      <c r="M14" s="49">
        <v>9.2739999999999991</v>
      </c>
      <c r="N14" s="49">
        <v>7.8148999999999997</v>
      </c>
      <c r="O14" s="49">
        <v>6.2687999999999997</v>
      </c>
      <c r="P14" s="49">
        <v>7.8047000000000004</v>
      </c>
      <c r="Q14" s="49">
        <v>8.6249000000000002</v>
      </c>
      <c r="R14" s="47">
        <v>6</v>
      </c>
      <c r="S14" s="47">
        <v>9</v>
      </c>
      <c r="T14" s="47">
        <v>8</v>
      </c>
      <c r="U14" s="47">
        <v>5</v>
      </c>
      <c r="V14" s="47">
        <v>15</v>
      </c>
      <c r="W14" s="47">
        <v>5</v>
      </c>
      <c r="X14" s="47">
        <v>8</v>
      </c>
      <c r="Y14" s="47">
        <v>9</v>
      </c>
      <c r="Z14" s="47">
        <v>10</v>
      </c>
      <c r="AA14" s="47">
        <v>10</v>
      </c>
      <c r="AB14" s="47">
        <v>10</v>
      </c>
      <c r="AC14" s="47">
        <v>14</v>
      </c>
      <c r="AD14" s="47">
        <v>15</v>
      </c>
      <c r="AE14" s="47">
        <v>8</v>
      </c>
      <c r="AF14" s="39">
        <v>0.81579999999999997</v>
      </c>
      <c r="AG14" s="39">
        <v>5.3394000000000004</v>
      </c>
      <c r="AH14" s="39">
        <v>1.2159</v>
      </c>
      <c r="AI14" s="39">
        <v>4.8300000000000003E-2</v>
      </c>
      <c r="AJ14" s="39">
        <v>24.313300000000002</v>
      </c>
      <c r="AK14" s="39">
        <v>71.024299999999997</v>
      </c>
      <c r="AL14" s="39">
        <v>4.6624999999999996</v>
      </c>
      <c r="AM14" s="60" t="s">
        <v>645</v>
      </c>
      <c r="AN14" s="60" t="s">
        <v>428</v>
      </c>
    </row>
    <row r="15" spans="1:40" s="70" customFormat="1" x14ac:dyDescent="0.25">
      <c r="A15" s="70">
        <v>1018</v>
      </c>
      <c r="B15" s="60" t="s">
        <v>1763</v>
      </c>
      <c r="C15" s="38">
        <v>36797</v>
      </c>
      <c r="D15" s="39">
        <v>230.89060000000001</v>
      </c>
      <c r="E15" s="48">
        <v>1.4</v>
      </c>
      <c r="F15" s="39">
        <v>80.187899999999999</v>
      </c>
      <c r="G15" s="49">
        <v>0.61140000000000005</v>
      </c>
      <c r="H15" s="49">
        <v>2.9066999999999998</v>
      </c>
      <c r="I15" s="49">
        <v>5.8794000000000004</v>
      </c>
      <c r="J15" s="49">
        <v>14.153</v>
      </c>
      <c r="K15" s="49">
        <v>9.1587999999999994</v>
      </c>
      <c r="L15" s="49">
        <v>7.6824000000000003</v>
      </c>
      <c r="M15" s="49">
        <v>9.1355000000000004</v>
      </c>
      <c r="N15" s="49">
        <v>7.8654000000000002</v>
      </c>
      <c r="O15" s="49">
        <v>7.1909000000000001</v>
      </c>
      <c r="P15" s="49">
        <v>8.6452000000000009</v>
      </c>
      <c r="Q15" s="49">
        <v>9.2736000000000001</v>
      </c>
      <c r="R15" s="47">
        <v>12</v>
      </c>
      <c r="S15" s="47">
        <v>16</v>
      </c>
      <c r="T15" s="47">
        <v>15</v>
      </c>
      <c r="U15" s="47">
        <v>12</v>
      </c>
      <c r="V15" s="47">
        <v>7</v>
      </c>
      <c r="W15" s="47">
        <v>6</v>
      </c>
      <c r="X15" s="47">
        <v>7</v>
      </c>
      <c r="Y15" s="47">
        <v>7</v>
      </c>
      <c r="Z15" s="47">
        <v>11</v>
      </c>
      <c r="AA15" s="47">
        <v>11</v>
      </c>
      <c r="AB15" s="47">
        <v>9</v>
      </c>
      <c r="AC15" s="47">
        <v>9</v>
      </c>
      <c r="AD15" s="47">
        <v>8</v>
      </c>
      <c r="AE15" s="47">
        <v>6</v>
      </c>
      <c r="AF15" s="39">
        <v>0.88849999999999996</v>
      </c>
      <c r="AG15" s="39">
        <v>4.7992999999999997</v>
      </c>
      <c r="AH15" s="39">
        <v>1.0931</v>
      </c>
      <c r="AI15" s="39">
        <v>0.35680000000000001</v>
      </c>
      <c r="AJ15" s="39">
        <v>23.984500000000001</v>
      </c>
      <c r="AK15" s="39">
        <v>68.138400000000004</v>
      </c>
      <c r="AL15" s="39">
        <v>7.8772000000000002</v>
      </c>
      <c r="AM15" s="60" t="s">
        <v>1764</v>
      </c>
      <c r="AN15" s="60" t="s">
        <v>428</v>
      </c>
    </row>
    <row r="16" spans="1:40" s="70" customFormat="1" x14ac:dyDescent="0.25">
      <c r="A16" s="70">
        <v>1298</v>
      </c>
      <c r="B16" s="60" t="s">
        <v>1765</v>
      </c>
      <c r="C16" s="38">
        <v>37981</v>
      </c>
      <c r="D16" s="39">
        <v>3092.5257999999999</v>
      </c>
      <c r="E16" s="48">
        <v>1.76</v>
      </c>
      <c r="F16" s="39">
        <v>73.927499999999995</v>
      </c>
      <c r="G16" s="49">
        <v>0.76990000000000003</v>
      </c>
      <c r="H16" s="49">
        <v>3.9468000000000001</v>
      </c>
      <c r="I16" s="49">
        <v>7.6253000000000002</v>
      </c>
      <c r="J16" s="49">
        <v>17.5899</v>
      </c>
      <c r="K16" s="49">
        <v>11.6051</v>
      </c>
      <c r="L16" s="49">
        <v>11.0115</v>
      </c>
      <c r="M16" s="49">
        <v>12.9041</v>
      </c>
      <c r="N16" s="49">
        <v>10.3467</v>
      </c>
      <c r="O16" s="49">
        <v>8.9429999999999996</v>
      </c>
      <c r="P16" s="49">
        <v>10.259</v>
      </c>
      <c r="Q16" s="49">
        <v>10.3942</v>
      </c>
      <c r="R16" s="47">
        <v>13</v>
      </c>
      <c r="S16" s="47">
        <v>12</v>
      </c>
      <c r="T16" s="47">
        <v>6</v>
      </c>
      <c r="U16" s="47">
        <v>6</v>
      </c>
      <c r="V16" s="47">
        <v>2</v>
      </c>
      <c r="W16" s="47">
        <v>3</v>
      </c>
      <c r="X16" s="47">
        <v>1</v>
      </c>
      <c r="Y16" s="47">
        <v>3</v>
      </c>
      <c r="Z16" s="47">
        <v>2</v>
      </c>
      <c r="AA16" s="47">
        <v>2</v>
      </c>
      <c r="AB16" s="47">
        <v>2</v>
      </c>
      <c r="AC16" s="47">
        <v>3</v>
      </c>
      <c r="AD16" s="47">
        <v>3</v>
      </c>
      <c r="AE16" s="47">
        <v>2</v>
      </c>
      <c r="AF16" s="39">
        <v>1.2782</v>
      </c>
      <c r="AG16" s="39">
        <v>6.4462999999999999</v>
      </c>
      <c r="AH16" s="39">
        <v>0.69469999999999998</v>
      </c>
      <c r="AI16" s="39">
        <v>8.7205999999999992</v>
      </c>
      <c r="AJ16" s="39">
        <v>23.070499999999999</v>
      </c>
      <c r="AK16" s="39">
        <v>69.210899999999995</v>
      </c>
      <c r="AL16" s="39">
        <v>7.7186000000000003</v>
      </c>
      <c r="AM16" s="60" t="s">
        <v>1682</v>
      </c>
      <c r="AN16" s="60" t="s">
        <v>1766</v>
      </c>
    </row>
    <row r="17" spans="1:40" s="70" customFormat="1" x14ac:dyDescent="0.25">
      <c r="A17" s="70">
        <v>1458</v>
      </c>
      <c r="B17" s="60" t="s">
        <v>1767</v>
      </c>
      <c r="C17" s="38">
        <v>38041</v>
      </c>
      <c r="D17" s="39">
        <v>109.88249999999999</v>
      </c>
      <c r="E17" s="48">
        <v>2.1800000000000002</v>
      </c>
      <c r="F17" s="39">
        <v>52.643799999999999</v>
      </c>
      <c r="G17" s="49">
        <v>0.42899999999999999</v>
      </c>
      <c r="H17" s="49">
        <v>1.7702</v>
      </c>
      <c r="I17" s="49">
        <v>4.8639000000000001</v>
      </c>
      <c r="J17" s="49">
        <v>13.456200000000001</v>
      </c>
      <c r="K17" s="49">
        <v>7.2333999999999996</v>
      </c>
      <c r="L17" s="49">
        <v>7.1063000000000001</v>
      </c>
      <c r="M17" s="49">
        <v>8.7804000000000002</v>
      </c>
      <c r="N17" s="49">
        <v>7.7815000000000003</v>
      </c>
      <c r="O17" s="49">
        <v>6.8840000000000003</v>
      </c>
      <c r="P17" s="49">
        <v>8.1194000000000006</v>
      </c>
      <c r="Q17" s="49">
        <v>8.6297999999999995</v>
      </c>
      <c r="R17" s="47">
        <v>20</v>
      </c>
      <c r="S17" s="47">
        <v>20</v>
      </c>
      <c r="T17" s="47">
        <v>20</v>
      </c>
      <c r="U17" s="47">
        <v>15</v>
      </c>
      <c r="V17" s="47">
        <v>18</v>
      </c>
      <c r="W17" s="47">
        <v>12</v>
      </c>
      <c r="X17" s="47">
        <v>10</v>
      </c>
      <c r="Y17" s="47">
        <v>13</v>
      </c>
      <c r="Z17" s="47">
        <v>13</v>
      </c>
      <c r="AA17" s="47">
        <v>14</v>
      </c>
      <c r="AB17" s="47">
        <v>11</v>
      </c>
      <c r="AC17" s="47">
        <v>11</v>
      </c>
      <c r="AD17" s="47">
        <v>12</v>
      </c>
      <c r="AE17" s="47">
        <v>7</v>
      </c>
      <c r="AF17" s="39">
        <v>0.69159999999999999</v>
      </c>
      <c r="AG17" s="39">
        <v>5.3162000000000003</v>
      </c>
      <c r="AH17" s="39">
        <v>1.2141</v>
      </c>
      <c r="AI17" s="39">
        <v>-0.62480000000000002</v>
      </c>
      <c r="AJ17" s="39">
        <v>24.359500000000001</v>
      </c>
      <c r="AK17" s="39">
        <v>74.198999999999998</v>
      </c>
      <c r="AL17" s="39">
        <v>1.4415</v>
      </c>
      <c r="AM17" s="60" t="s">
        <v>1768</v>
      </c>
      <c r="AN17" s="60" t="s">
        <v>428</v>
      </c>
    </row>
    <row r="18" spans="1:40" s="70" customFormat="1" x14ac:dyDescent="0.25">
      <c r="A18" s="70">
        <v>1615</v>
      </c>
      <c r="B18" s="60" t="s">
        <v>1769</v>
      </c>
      <c r="C18" s="38">
        <v>38076</v>
      </c>
      <c r="D18" s="39">
        <v>3396.6788000000001</v>
      </c>
      <c r="E18" s="48">
        <v>1.71</v>
      </c>
      <c r="F18" s="39">
        <v>66.249399999999994</v>
      </c>
      <c r="G18" s="49">
        <v>0.89059999999999995</v>
      </c>
      <c r="H18" s="49">
        <v>2.9424000000000001</v>
      </c>
      <c r="I18" s="49">
        <v>5.7111999999999998</v>
      </c>
      <c r="J18" s="49">
        <v>14.4712</v>
      </c>
      <c r="K18" s="49">
        <v>9.5454000000000008</v>
      </c>
      <c r="L18" s="49">
        <v>8.9877000000000002</v>
      </c>
      <c r="M18" s="49">
        <v>10.5595</v>
      </c>
      <c r="N18" s="49">
        <v>9.3611000000000004</v>
      </c>
      <c r="O18" s="49">
        <v>9.2072000000000003</v>
      </c>
      <c r="P18" s="49">
        <v>10.5091</v>
      </c>
      <c r="Q18" s="49">
        <v>9.9312000000000005</v>
      </c>
      <c r="R18" s="47">
        <v>8</v>
      </c>
      <c r="S18" s="47">
        <v>7</v>
      </c>
      <c r="T18" s="47">
        <v>7</v>
      </c>
      <c r="U18" s="47">
        <v>4</v>
      </c>
      <c r="V18" s="47">
        <v>6</v>
      </c>
      <c r="W18" s="47">
        <v>7</v>
      </c>
      <c r="X18" s="47">
        <v>6</v>
      </c>
      <c r="Y18" s="47">
        <v>6</v>
      </c>
      <c r="Z18" s="47">
        <v>6</v>
      </c>
      <c r="AA18" s="47">
        <v>7</v>
      </c>
      <c r="AB18" s="47">
        <v>4</v>
      </c>
      <c r="AC18" s="47">
        <v>2</v>
      </c>
      <c r="AD18" s="47">
        <v>1</v>
      </c>
      <c r="AE18" s="47">
        <v>3</v>
      </c>
      <c r="AF18" s="39">
        <v>1.3754</v>
      </c>
      <c r="AG18" s="39">
        <v>4.0038</v>
      </c>
      <c r="AH18" s="39">
        <v>0.4078</v>
      </c>
      <c r="AI18" s="39">
        <v>5.7919999999999998</v>
      </c>
      <c r="AJ18" s="39">
        <v>21.261500000000002</v>
      </c>
      <c r="AK18" s="39">
        <v>69.306100000000001</v>
      </c>
      <c r="AL18" s="39">
        <v>9.4323999999999995</v>
      </c>
      <c r="AM18" s="60" t="s">
        <v>1770</v>
      </c>
      <c r="AN18" s="60" t="s">
        <v>1771</v>
      </c>
    </row>
    <row r="19" spans="1:40" s="70" customFormat="1" x14ac:dyDescent="0.25">
      <c r="A19" s="70">
        <v>46220</v>
      </c>
      <c r="B19" s="60" t="s">
        <v>1772</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v>
      </c>
      <c r="S19" s="47">
        <v>1</v>
      </c>
      <c r="T19" s="47">
        <v>11</v>
      </c>
      <c r="U19" s="47">
        <v>1</v>
      </c>
      <c r="V19" s="47">
        <v>10</v>
      </c>
      <c r="W19" s="47">
        <v>17</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60" t="s">
        <v>1773</v>
      </c>
      <c r="AN19" s="60" t="s">
        <v>428</v>
      </c>
    </row>
    <row r="20" spans="1:40" s="70" customFormat="1" x14ac:dyDescent="0.25">
      <c r="A20" s="70">
        <v>2051</v>
      </c>
      <c r="B20" s="60" t="s">
        <v>1774</v>
      </c>
      <c r="C20" s="38">
        <v>37957</v>
      </c>
      <c r="D20" s="39">
        <v>2301.9744999999998</v>
      </c>
      <c r="E20" s="48">
        <v>1.72</v>
      </c>
      <c r="F20" s="39">
        <v>52.037599999999998</v>
      </c>
      <c r="G20" s="49">
        <v>-0.18890000000000001</v>
      </c>
      <c r="H20" s="49">
        <v>3.1920999999999999</v>
      </c>
      <c r="I20" s="49">
        <v>7.6614000000000004</v>
      </c>
      <c r="J20" s="49">
        <v>16.936900000000001</v>
      </c>
      <c r="K20" s="49">
        <v>10.963900000000001</v>
      </c>
      <c r="L20" s="49">
        <v>10.555</v>
      </c>
      <c r="M20" s="49">
        <v>12.8559</v>
      </c>
      <c r="N20" s="49">
        <v>11.1998</v>
      </c>
      <c r="O20" s="49">
        <v>9.5726999999999993</v>
      </c>
      <c r="P20" s="49">
        <v>10.400399999999999</v>
      </c>
      <c r="Q20" s="49">
        <v>8.4659999999999993</v>
      </c>
      <c r="R20" s="47">
        <v>19</v>
      </c>
      <c r="S20" s="47">
        <v>18</v>
      </c>
      <c r="T20" s="47">
        <v>16</v>
      </c>
      <c r="U20" s="47">
        <v>20</v>
      </c>
      <c r="V20" s="47">
        <v>5</v>
      </c>
      <c r="W20" s="47">
        <v>2</v>
      </c>
      <c r="X20" s="47">
        <v>3</v>
      </c>
      <c r="Y20" s="47">
        <v>4</v>
      </c>
      <c r="Z20" s="47">
        <v>3</v>
      </c>
      <c r="AA20" s="47">
        <v>3</v>
      </c>
      <c r="AB20" s="47">
        <v>1</v>
      </c>
      <c r="AC20" s="47">
        <v>1</v>
      </c>
      <c r="AD20" s="47">
        <v>2</v>
      </c>
      <c r="AE20" s="47">
        <v>10</v>
      </c>
      <c r="AF20" s="39">
        <v>1.1456999999999999</v>
      </c>
      <c r="AG20" s="39">
        <v>6.5042999999999997</v>
      </c>
      <c r="AH20" s="39">
        <v>1.4302999999999999</v>
      </c>
      <c r="AI20" s="39">
        <v>2.3845999999999998</v>
      </c>
      <c r="AJ20" s="39">
        <v>24.028400000000001</v>
      </c>
      <c r="AK20" s="39">
        <v>72.928200000000004</v>
      </c>
      <c r="AL20" s="39">
        <v>3.0434000000000001</v>
      </c>
      <c r="AM20" s="60" t="s">
        <v>722</v>
      </c>
      <c r="AN20" s="60" t="s">
        <v>1775</v>
      </c>
    </row>
    <row r="21" spans="1:40" s="70" customFormat="1" x14ac:dyDescent="0.25">
      <c r="A21" s="70">
        <v>2142</v>
      </c>
      <c r="B21" s="60" t="s">
        <v>1776</v>
      </c>
      <c r="C21" s="38">
        <v>35886</v>
      </c>
      <c r="D21" s="39">
        <v>52.163899999999998</v>
      </c>
      <c r="E21" s="48">
        <v>2.25</v>
      </c>
      <c r="F21" s="39">
        <v>74.538300000000007</v>
      </c>
      <c r="G21" s="49">
        <v>1.0567</v>
      </c>
      <c r="H21" s="49">
        <v>2.0817000000000001</v>
      </c>
      <c r="I21" s="49">
        <v>3.7814000000000001</v>
      </c>
      <c r="J21" s="49">
        <v>9.4697999999999993</v>
      </c>
      <c r="K21" s="49">
        <v>5.3769999999999998</v>
      </c>
      <c r="L21" s="49">
        <v>5.5427</v>
      </c>
      <c r="M21" s="49">
        <v>6.9402999999999997</v>
      </c>
      <c r="N21" s="49">
        <v>6.7469999999999999</v>
      </c>
      <c r="O21" s="49">
        <v>6.1576000000000004</v>
      </c>
      <c r="P21" s="49">
        <v>6.7244999999999999</v>
      </c>
      <c r="Q21" s="49">
        <v>8.0418000000000003</v>
      </c>
      <c r="R21" s="47">
        <v>1</v>
      </c>
      <c r="S21" s="47">
        <v>2</v>
      </c>
      <c r="T21" s="47">
        <v>4</v>
      </c>
      <c r="U21" s="47">
        <v>2</v>
      </c>
      <c r="V21" s="47">
        <v>16</v>
      </c>
      <c r="W21" s="47">
        <v>19</v>
      </c>
      <c r="X21" s="47">
        <v>19</v>
      </c>
      <c r="Y21" s="47">
        <v>19</v>
      </c>
      <c r="Z21" s="47">
        <v>17</v>
      </c>
      <c r="AA21" s="47">
        <v>17</v>
      </c>
      <c r="AB21" s="47">
        <v>15</v>
      </c>
      <c r="AC21" s="47">
        <v>15</v>
      </c>
      <c r="AD21" s="47">
        <v>18</v>
      </c>
      <c r="AE21" s="47">
        <v>13</v>
      </c>
      <c r="AF21" s="39">
        <v>0.53210000000000002</v>
      </c>
      <c r="AG21" s="39">
        <v>3.5609000000000002</v>
      </c>
      <c r="AH21" s="39">
        <v>0.77900000000000003</v>
      </c>
      <c r="AI21" s="39">
        <v>-0.86499999999999999</v>
      </c>
      <c r="AJ21" s="39">
        <v>21.167300000000001</v>
      </c>
      <c r="AK21" s="39">
        <v>77.928399999999996</v>
      </c>
      <c r="AL21" s="39">
        <v>0.90429999999999999</v>
      </c>
      <c r="AM21" s="60" t="s">
        <v>1777</v>
      </c>
      <c r="AN21" s="60" t="s">
        <v>938</v>
      </c>
    </row>
    <row r="22" spans="1:40" s="70" customFormat="1" x14ac:dyDescent="0.25">
      <c r="A22" s="70">
        <v>11886</v>
      </c>
      <c r="B22" s="60" t="s">
        <v>1778</v>
      </c>
      <c r="C22" s="38">
        <v>40388</v>
      </c>
      <c r="D22" s="39">
        <v>27.679400000000001</v>
      </c>
      <c r="E22" s="48">
        <v>2</v>
      </c>
      <c r="F22" s="39">
        <v>25.109500000000001</v>
      </c>
      <c r="G22" s="49">
        <v>0.61550000000000005</v>
      </c>
      <c r="H22" s="49">
        <v>3.3508</v>
      </c>
      <c r="I22" s="49">
        <v>5.1112000000000002</v>
      </c>
      <c r="J22" s="49">
        <v>11.4556</v>
      </c>
      <c r="K22" s="49">
        <v>7.0034999999999998</v>
      </c>
      <c r="L22" s="49">
        <v>5.5872000000000002</v>
      </c>
      <c r="M22" s="49">
        <v>6.8334999999999999</v>
      </c>
      <c r="N22" s="49">
        <v>5.8714000000000004</v>
      </c>
      <c r="O22" s="49">
        <v>5.6898</v>
      </c>
      <c r="P22" s="49">
        <v>6.8113999999999999</v>
      </c>
      <c r="Q22" s="49">
        <v>6.9850000000000003</v>
      </c>
      <c r="R22" s="47">
        <v>4</v>
      </c>
      <c r="S22" s="47">
        <v>6</v>
      </c>
      <c r="T22" s="47">
        <v>5</v>
      </c>
      <c r="U22" s="47">
        <v>11</v>
      </c>
      <c r="V22" s="47">
        <v>3</v>
      </c>
      <c r="W22" s="47">
        <v>10</v>
      </c>
      <c r="X22" s="47">
        <v>16</v>
      </c>
      <c r="Y22" s="47">
        <v>16</v>
      </c>
      <c r="Z22" s="47">
        <v>16</v>
      </c>
      <c r="AA22" s="47">
        <v>18</v>
      </c>
      <c r="AB22" s="47">
        <v>17</v>
      </c>
      <c r="AC22" s="47">
        <v>17</v>
      </c>
      <c r="AD22" s="47">
        <v>17</v>
      </c>
      <c r="AE22" s="47">
        <v>19</v>
      </c>
      <c r="AF22" s="39">
        <v>0.56899999999999995</v>
      </c>
      <c r="AG22" s="39">
        <v>3.3052000000000001</v>
      </c>
      <c r="AH22" s="39">
        <v>0.74609999999999999</v>
      </c>
      <c r="AI22" s="39">
        <v>-0.76719999999999999</v>
      </c>
      <c r="AJ22" s="39">
        <v>18.1737</v>
      </c>
      <c r="AK22" s="39">
        <v>68.744600000000005</v>
      </c>
      <c r="AL22" s="39">
        <v>13.081799999999999</v>
      </c>
      <c r="AM22" s="60" t="s">
        <v>679</v>
      </c>
      <c r="AN22" s="60" t="s">
        <v>1779</v>
      </c>
    </row>
    <row r="23" spans="1:40" s="70" customFormat="1" x14ac:dyDescent="0.25">
      <c r="A23" s="70">
        <v>2649</v>
      </c>
      <c r="B23" s="60" t="s">
        <v>1780</v>
      </c>
      <c r="C23" s="38">
        <v>37998</v>
      </c>
      <c r="D23" s="39">
        <v>779.06870000000004</v>
      </c>
      <c r="E23" s="48">
        <v>1.93</v>
      </c>
      <c r="F23" s="39">
        <v>51.7042</v>
      </c>
      <c r="G23" s="49">
        <v>0.75670000000000004</v>
      </c>
      <c r="H23" s="49">
        <v>2.2544</v>
      </c>
      <c r="I23" s="49">
        <v>4.2396000000000003</v>
      </c>
      <c r="J23" s="49">
        <v>11.495900000000001</v>
      </c>
      <c r="K23" s="49">
        <v>8.0114000000000001</v>
      </c>
      <c r="L23" s="49">
        <v>8.2363999999999997</v>
      </c>
      <c r="M23" s="49">
        <v>8.9885000000000002</v>
      </c>
      <c r="N23" s="49">
        <v>3.5289999999999999</v>
      </c>
      <c r="O23" s="49">
        <v>4.5395000000000003</v>
      </c>
      <c r="P23" s="49">
        <v>6.8312999999999997</v>
      </c>
      <c r="Q23" s="49">
        <v>8.4804999999999993</v>
      </c>
      <c r="R23" s="47">
        <v>3</v>
      </c>
      <c r="S23" s="47">
        <v>3</v>
      </c>
      <c r="T23" s="47">
        <v>2</v>
      </c>
      <c r="U23" s="47">
        <v>8</v>
      </c>
      <c r="V23" s="47">
        <v>13</v>
      </c>
      <c r="W23" s="47">
        <v>15</v>
      </c>
      <c r="X23" s="47">
        <v>15</v>
      </c>
      <c r="Y23" s="47">
        <v>10</v>
      </c>
      <c r="Z23" s="47">
        <v>8</v>
      </c>
      <c r="AA23" s="47">
        <v>12</v>
      </c>
      <c r="AB23" s="47">
        <v>18</v>
      </c>
      <c r="AC23" s="47">
        <v>18</v>
      </c>
      <c r="AD23" s="47">
        <v>16</v>
      </c>
      <c r="AE23" s="47">
        <v>9</v>
      </c>
      <c r="AF23" s="39">
        <v>1.5805</v>
      </c>
      <c r="AG23" s="39">
        <v>3.0701999999999998</v>
      </c>
      <c r="AH23" s="39">
        <v>0.66990000000000005</v>
      </c>
      <c r="AI23" s="39">
        <v>2.4792000000000001</v>
      </c>
      <c r="AJ23" s="39">
        <v>12.228</v>
      </c>
      <c r="AK23" s="39">
        <v>81.860100000000003</v>
      </c>
      <c r="AL23" s="39">
        <v>5.9119000000000002</v>
      </c>
      <c r="AM23" s="60" t="s">
        <v>1781</v>
      </c>
      <c r="AN23" s="60" t="s">
        <v>352</v>
      </c>
    </row>
    <row r="24" spans="1:40" x14ac:dyDescent="0.25">
      <c r="A24">
        <v>45338</v>
      </c>
      <c r="B24" s="37" t="s">
        <v>1782</v>
      </c>
      <c r="C24" s="38">
        <v>44342</v>
      </c>
      <c r="D24" s="39">
        <v>1862.5907</v>
      </c>
      <c r="E24" s="48">
        <v>0.65</v>
      </c>
      <c r="F24" s="39">
        <v>13.208299999999999</v>
      </c>
      <c r="G24" s="49">
        <v>0.32890000000000003</v>
      </c>
      <c r="H24" s="49">
        <v>4.5373999999999999</v>
      </c>
      <c r="I24" s="49">
        <v>7.6768999999999998</v>
      </c>
      <c r="J24" s="49">
        <v>17.5639</v>
      </c>
      <c r="K24" s="49">
        <v>11.676299999999999</v>
      </c>
      <c r="L24" s="49"/>
      <c r="M24" s="49"/>
      <c r="N24" s="49"/>
      <c r="O24" s="49"/>
      <c r="P24" s="49"/>
      <c r="Q24" s="49">
        <v>10.4377</v>
      </c>
      <c r="R24" s="47">
        <v>17</v>
      </c>
      <c r="S24" s="47">
        <v>17</v>
      </c>
      <c r="T24" s="47">
        <v>10</v>
      </c>
      <c r="U24" s="47">
        <v>16</v>
      </c>
      <c r="V24" s="47">
        <v>1</v>
      </c>
      <c r="W24" s="47">
        <v>1</v>
      </c>
      <c r="X24" s="47">
        <v>2</v>
      </c>
      <c r="Y24" s="47">
        <v>2</v>
      </c>
      <c r="Z24" s="47"/>
      <c r="AA24" s="47"/>
      <c r="AB24" s="47"/>
      <c r="AC24" s="47"/>
      <c r="AD24" s="47"/>
      <c r="AE24" s="47">
        <v>1</v>
      </c>
      <c r="AF24" s="39">
        <v>1.5409999999999999</v>
      </c>
      <c r="AG24" s="39">
        <v>3.3776000000000002</v>
      </c>
      <c r="AH24" s="39">
        <v>0.79110000000000003</v>
      </c>
      <c r="AI24" s="39">
        <v>3.6802999999999999</v>
      </c>
      <c r="AJ24" s="39">
        <v>14.9505</v>
      </c>
      <c r="AK24" s="39">
        <v>74.573599999999999</v>
      </c>
      <c r="AL24" s="39">
        <v>10.475899999999999</v>
      </c>
      <c r="AM24" s="60" t="s">
        <v>1219</v>
      </c>
      <c r="AN24" s="60" t="s">
        <v>1783</v>
      </c>
    </row>
    <row r="25" spans="1:40" x14ac:dyDescent="0.25">
      <c r="A25">
        <v>2797</v>
      </c>
      <c r="B25" s="37" t="s">
        <v>1784</v>
      </c>
      <c r="C25" s="38">
        <v>36973</v>
      </c>
      <c r="D25" s="39">
        <v>9538.1579999999994</v>
      </c>
      <c r="E25" s="48">
        <v>1.1200000000000001</v>
      </c>
      <c r="F25" s="39">
        <v>64.003500000000003</v>
      </c>
      <c r="G25" s="49">
        <v>0.29930000000000001</v>
      </c>
      <c r="H25" s="49">
        <v>2.9007000000000001</v>
      </c>
      <c r="I25" s="49">
        <v>4.7965999999999998</v>
      </c>
      <c r="J25" s="49">
        <v>14.829800000000001</v>
      </c>
      <c r="K25" s="49">
        <v>10.265700000000001</v>
      </c>
      <c r="L25" s="49">
        <v>9.9810999999999996</v>
      </c>
      <c r="M25" s="49">
        <v>12.2439</v>
      </c>
      <c r="N25" s="49">
        <v>10.235099999999999</v>
      </c>
      <c r="O25" s="49">
        <v>8.6536000000000008</v>
      </c>
      <c r="P25" s="49">
        <v>9.9177</v>
      </c>
      <c r="Q25" s="49">
        <v>8.4088999999999992</v>
      </c>
      <c r="R25" s="47">
        <v>15</v>
      </c>
      <c r="S25" s="47">
        <v>13</v>
      </c>
      <c r="T25" s="47">
        <v>17</v>
      </c>
      <c r="U25" s="47">
        <v>19</v>
      </c>
      <c r="V25" s="47">
        <v>8</v>
      </c>
      <c r="W25" s="47">
        <v>14</v>
      </c>
      <c r="X25" s="47">
        <v>4</v>
      </c>
      <c r="Y25" s="47">
        <v>5</v>
      </c>
      <c r="Z25" s="47">
        <v>4</v>
      </c>
      <c r="AA25" s="47">
        <v>4</v>
      </c>
      <c r="AB25" s="47">
        <v>3</v>
      </c>
      <c r="AC25" s="47">
        <v>4</v>
      </c>
      <c r="AD25" s="47">
        <v>5</v>
      </c>
      <c r="AE25" s="47">
        <v>11</v>
      </c>
      <c r="AF25" s="39">
        <v>1.3195999999999999</v>
      </c>
      <c r="AG25" s="39">
        <v>5.9748000000000001</v>
      </c>
      <c r="AH25" s="39">
        <v>0.47939999999999999</v>
      </c>
      <c r="AI25" s="39">
        <v>8.2195</v>
      </c>
      <c r="AJ25" s="39">
        <v>22.9696</v>
      </c>
      <c r="AK25" s="39">
        <v>73.147400000000005</v>
      </c>
      <c r="AL25" s="39">
        <v>3.883</v>
      </c>
      <c r="AM25" s="60" t="s">
        <v>1785</v>
      </c>
      <c r="AN25" s="60" t="s">
        <v>1786</v>
      </c>
    </row>
    <row r="26" spans="1:40" x14ac:dyDescent="0.25">
      <c r="A26">
        <v>8512</v>
      </c>
      <c r="B26" s="37" t="s">
        <v>1787</v>
      </c>
      <c r="C26" s="38">
        <v>40245</v>
      </c>
      <c r="D26" s="39">
        <v>30.3796</v>
      </c>
      <c r="E26" s="48">
        <v>2</v>
      </c>
      <c r="F26" s="39">
        <v>27.1646</v>
      </c>
      <c r="G26" s="49">
        <v>0.9214</v>
      </c>
      <c r="H26" s="49">
        <v>2.8460000000000001</v>
      </c>
      <c r="I26" s="49">
        <v>4.8478000000000003</v>
      </c>
      <c r="J26" s="49">
        <v>12.2105</v>
      </c>
      <c r="K26" s="49">
        <v>7.5815000000000001</v>
      </c>
      <c r="L26" s="49">
        <v>8.7421000000000006</v>
      </c>
      <c r="M26" s="49">
        <v>9.6212</v>
      </c>
      <c r="N26" s="49">
        <v>6.9105999999999996</v>
      </c>
      <c r="O26" s="49">
        <v>6.4848999999999997</v>
      </c>
      <c r="P26" s="49">
        <v>8.5935000000000006</v>
      </c>
      <c r="Q26" s="49">
        <v>7.3840000000000003</v>
      </c>
      <c r="R26" s="47">
        <v>7</v>
      </c>
      <c r="S26" s="47">
        <v>8</v>
      </c>
      <c r="T26" s="47">
        <v>1</v>
      </c>
      <c r="U26" s="47">
        <v>3</v>
      </c>
      <c r="V26" s="47">
        <v>9</v>
      </c>
      <c r="W26" s="47">
        <v>13</v>
      </c>
      <c r="X26" s="47">
        <v>12</v>
      </c>
      <c r="Y26" s="47">
        <v>12</v>
      </c>
      <c r="Z26" s="47">
        <v>7</v>
      </c>
      <c r="AA26" s="47">
        <v>8</v>
      </c>
      <c r="AB26" s="47">
        <v>13</v>
      </c>
      <c r="AC26" s="47">
        <v>13</v>
      </c>
      <c r="AD26" s="47">
        <v>9</v>
      </c>
      <c r="AE26" s="47">
        <v>18</v>
      </c>
      <c r="AF26" s="39">
        <v>1.1625000000000001</v>
      </c>
      <c r="AG26" s="39">
        <v>4.5193000000000003</v>
      </c>
      <c r="AH26" s="39">
        <v>0.76259999999999994</v>
      </c>
      <c r="AI26" s="39">
        <v>2.5514999999999999</v>
      </c>
      <c r="AJ26" s="39">
        <v>20.668500000000002</v>
      </c>
      <c r="AK26" s="39">
        <v>46.569699999999997</v>
      </c>
      <c r="AL26" s="39">
        <v>32.761800000000001</v>
      </c>
      <c r="AM26" s="60" t="s">
        <v>1788</v>
      </c>
      <c r="AN26" s="60" t="s">
        <v>428</v>
      </c>
    </row>
    <row r="27" spans="1:40" x14ac:dyDescent="0.25">
      <c r="A27">
        <v>3631</v>
      </c>
      <c r="B27" s="37" t="s">
        <v>1789</v>
      </c>
      <c r="C27" s="38">
        <v>37971</v>
      </c>
      <c r="D27" s="39">
        <v>1578.9812999999999</v>
      </c>
      <c r="E27" s="48">
        <v>1.8</v>
      </c>
      <c r="F27" s="39">
        <v>60.581099999999999</v>
      </c>
      <c r="G27" s="49">
        <v>0.66420000000000001</v>
      </c>
      <c r="H27" s="49">
        <v>2.5541999999999998</v>
      </c>
      <c r="I27" s="49">
        <v>5.2986000000000004</v>
      </c>
      <c r="J27" s="49">
        <v>13.958600000000001</v>
      </c>
      <c r="K27" s="49">
        <v>8.6633999999999993</v>
      </c>
      <c r="L27" s="49">
        <v>9.4116999999999997</v>
      </c>
      <c r="M27" s="49">
        <v>12.0657</v>
      </c>
      <c r="N27" s="49">
        <v>8.0381999999999998</v>
      </c>
      <c r="O27" s="49">
        <v>7.8021000000000003</v>
      </c>
      <c r="P27" s="49">
        <v>9.1896000000000004</v>
      </c>
      <c r="Q27" s="49">
        <v>9.2997999999999994</v>
      </c>
      <c r="R27" s="47">
        <v>16</v>
      </c>
      <c r="S27" s="47">
        <v>15</v>
      </c>
      <c r="T27" s="47">
        <v>12</v>
      </c>
      <c r="U27" s="47">
        <v>10</v>
      </c>
      <c r="V27" s="47">
        <v>11</v>
      </c>
      <c r="W27" s="47">
        <v>9</v>
      </c>
      <c r="X27" s="47">
        <v>9</v>
      </c>
      <c r="Y27" s="47">
        <v>8</v>
      </c>
      <c r="Z27" s="47">
        <v>5</v>
      </c>
      <c r="AA27" s="47">
        <v>5</v>
      </c>
      <c r="AB27" s="47">
        <v>8</v>
      </c>
      <c r="AC27" s="47">
        <v>6</v>
      </c>
      <c r="AD27" s="47">
        <v>6</v>
      </c>
      <c r="AE27" s="47">
        <v>5</v>
      </c>
      <c r="AF27" s="39">
        <v>1.0881000000000001</v>
      </c>
      <c r="AG27" s="39">
        <v>6.4009</v>
      </c>
      <c r="AH27" s="39">
        <v>0.39600000000000002</v>
      </c>
      <c r="AI27" s="39">
        <v>7.2416</v>
      </c>
      <c r="AJ27" s="39">
        <v>24.3567</v>
      </c>
      <c r="AK27" s="39">
        <v>72.332700000000003</v>
      </c>
      <c r="AL27" s="39">
        <v>3.3105000000000002</v>
      </c>
      <c r="AM27" s="60" t="s">
        <v>1790</v>
      </c>
      <c r="AN27" s="60" t="s">
        <v>1791</v>
      </c>
    </row>
    <row r="28" spans="1:40" x14ac:dyDescent="0.25">
      <c r="I28" s="49"/>
      <c r="AE28" s="43"/>
    </row>
    <row r="29" spans="1:40" ht="12.75" customHeight="1" x14ac:dyDescent="0.25">
      <c r="B29" s="173" t="s">
        <v>56</v>
      </c>
      <c r="C29" s="173"/>
      <c r="D29" s="173"/>
      <c r="E29" s="173"/>
      <c r="F29" s="173"/>
      <c r="G29" s="40">
        <v>0.65238000000000007</v>
      </c>
      <c r="H29" s="40">
        <v>2.6556649999999995</v>
      </c>
      <c r="I29" s="40">
        <v>5.3105550000000008</v>
      </c>
      <c r="J29" s="40">
        <v>13.109875000000002</v>
      </c>
      <c r="K29" s="40">
        <v>8.7895263157894732</v>
      </c>
      <c r="L29" s="40">
        <v>8.250866666666667</v>
      </c>
      <c r="M29" s="40">
        <v>9.9348277777777749</v>
      </c>
      <c r="N29" s="40">
        <v>7.9238277777777775</v>
      </c>
      <c r="O29" s="40">
        <v>7.2673777777777779</v>
      </c>
      <c r="P29" s="40">
        <v>8.6089500000000019</v>
      </c>
      <c r="Q29" s="40">
        <v>8.4375849999999986</v>
      </c>
      <c r="AE29" s="43"/>
    </row>
    <row r="30" spans="1:40" ht="12.75" customHeight="1" x14ac:dyDescent="0.25">
      <c r="B30" s="174" t="s">
        <v>57</v>
      </c>
      <c r="C30" s="174"/>
      <c r="D30" s="174"/>
      <c r="E30" s="174"/>
      <c r="F30" s="174"/>
      <c r="G30" s="40">
        <v>0.63985000000000003</v>
      </c>
      <c r="H30" s="40">
        <v>2.6579999999999999</v>
      </c>
      <c r="I30" s="40">
        <v>5.0005000000000006</v>
      </c>
      <c r="J30" s="40">
        <v>13.38205</v>
      </c>
      <c r="K30" s="40">
        <v>8.0114000000000001</v>
      </c>
      <c r="L30" s="40">
        <v>7.8797999999999995</v>
      </c>
      <c r="M30" s="40">
        <v>9.35745</v>
      </c>
      <c r="N30" s="40">
        <v>7.8401499999999995</v>
      </c>
      <c r="O30" s="40">
        <v>7.1810499999999999</v>
      </c>
      <c r="P30" s="40">
        <v>8.5810500000000012</v>
      </c>
      <c r="Q30" s="40">
        <v>8.4374499999999983</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1792</v>
      </c>
      <c r="C33" s="42"/>
      <c r="D33" s="42"/>
      <c r="E33" s="42"/>
      <c r="F33" s="43">
        <v>6428.4134000000004</v>
      </c>
      <c r="G33" s="43">
        <v>0.88759999999999994</v>
      </c>
      <c r="H33" s="43">
        <v>3.1936</v>
      </c>
      <c r="I33" s="43">
        <v>5.3872</v>
      </c>
      <c r="J33" s="43">
        <v>12.642099999999999</v>
      </c>
      <c r="K33" s="43">
        <v>8.0071999999999992</v>
      </c>
      <c r="L33" s="43">
        <v>7.5667</v>
      </c>
      <c r="M33" s="43">
        <v>9.3332999999999995</v>
      </c>
      <c r="N33" s="43">
        <v>9.1354000000000006</v>
      </c>
      <c r="O33" s="43">
        <v>8.6135999999999999</v>
      </c>
      <c r="P33" s="43">
        <v>9.5899000000000001</v>
      </c>
      <c r="Q33" s="43"/>
      <c r="R33" s="43"/>
      <c r="S33" s="43"/>
      <c r="T33" s="43"/>
      <c r="U33" s="43"/>
      <c r="V33" s="43"/>
      <c r="W33" s="43"/>
      <c r="X33" s="43"/>
      <c r="Y33" s="43"/>
      <c r="Z33" s="43"/>
      <c r="AA33" s="43"/>
      <c r="AB33" s="43"/>
      <c r="AC33" s="43"/>
      <c r="AD33" s="43"/>
      <c r="AE33" s="43"/>
      <c r="AF33" s="43">
        <v>0.60580000000000001</v>
      </c>
      <c r="AG33" s="43">
        <v>4.2615999999999996</v>
      </c>
      <c r="AH33" s="43">
        <v>1</v>
      </c>
      <c r="AI33" s="43">
        <v>0</v>
      </c>
      <c r="AJ33" s="43"/>
      <c r="AK33" s="43"/>
      <c r="AL33" s="43"/>
      <c r="AM33" s="43"/>
      <c r="AN33" s="43"/>
    </row>
    <row r="34" spans="1:40" x14ac:dyDescent="0.25">
      <c r="A34">
        <v>303</v>
      </c>
      <c r="B34" s="42" t="s">
        <v>1350</v>
      </c>
      <c r="C34" s="42"/>
      <c r="D34" s="42"/>
      <c r="E34" s="42"/>
      <c r="F34" s="43">
        <v>8181.1107000000002</v>
      </c>
      <c r="G34" s="43">
        <v>0.77669999999999995</v>
      </c>
      <c r="H34" s="43">
        <v>2.9645999999999999</v>
      </c>
      <c r="I34" s="43">
        <v>6.1044999999999998</v>
      </c>
      <c r="J34" s="43">
        <v>14.868600000000001</v>
      </c>
      <c r="K34" s="43">
        <v>9.1146999999999991</v>
      </c>
      <c r="L34" s="43">
        <v>8.6676000000000002</v>
      </c>
      <c r="M34" s="43">
        <v>11.3942</v>
      </c>
      <c r="N34" s="43">
        <v>9.8444000000000003</v>
      </c>
      <c r="O34" s="43">
        <v>9.423</v>
      </c>
      <c r="P34" s="43">
        <v>9.9725999999999999</v>
      </c>
      <c r="Q34" s="43"/>
      <c r="R34" s="43"/>
      <c r="S34" s="43"/>
      <c r="T34" s="43"/>
      <c r="U34" s="43"/>
      <c r="V34" s="43"/>
      <c r="W34" s="43"/>
      <c r="X34" s="43"/>
      <c r="Y34" s="43"/>
      <c r="Z34" s="43"/>
      <c r="AA34" s="43"/>
      <c r="AB34" s="43"/>
      <c r="AC34" s="43"/>
      <c r="AD34" s="43"/>
      <c r="AE34" s="43"/>
      <c r="AF34" s="43">
        <v>0.84019999999999995</v>
      </c>
      <c r="AG34" s="43">
        <v>5.6847000000000003</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416" priority="10" operator="equal">
      <formula>""</formula>
    </cfRule>
    <cfRule type="cellIs" dxfId="415" priority="11" operator="greaterThanOrEqual">
      <formula>G$29</formula>
    </cfRule>
    <cfRule type="cellIs" dxfId="414" priority="12" operator="equal">
      <formula>""</formula>
    </cfRule>
  </conditionalFormatting>
  <conditionalFormatting sqref="R8:AE12 R24:AE27">
    <cfRule type="cellIs" dxfId="413" priority="9" operator="lessThanOrEqual">
      <formula>10</formula>
    </cfRule>
  </conditionalFormatting>
  <conditionalFormatting sqref="R13:AE13 R17:AE23">
    <cfRule type="cellIs" dxfId="412" priority="5" operator="lessThanOrEqual">
      <formula>10</formula>
    </cfRule>
  </conditionalFormatting>
  <conditionalFormatting sqref="R14:AE16">
    <cfRule type="cellIs" dxfId="411"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127</v>
      </c>
      <c r="J7" s="39"/>
    </row>
    <row r="8" spans="1:42" x14ac:dyDescent="0.25">
      <c r="A8">
        <v>35819</v>
      </c>
      <c r="B8" s="37" t="s">
        <v>1793</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17</v>
      </c>
      <c r="S8" s="47">
        <v>78</v>
      </c>
      <c r="T8" s="47">
        <v>96</v>
      </c>
      <c r="U8" s="47">
        <v>102</v>
      </c>
      <c r="V8" s="47">
        <v>91</v>
      </c>
      <c r="W8" s="47">
        <v>82</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60" t="s">
        <v>1794</v>
      </c>
      <c r="AP8" s="60"/>
    </row>
    <row r="9" spans="1:42" x14ac:dyDescent="0.25">
      <c r="A9">
        <v>36531</v>
      </c>
      <c r="B9" s="37" t="s">
        <v>1795</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14</v>
      </c>
      <c r="S9" s="47">
        <v>3</v>
      </c>
      <c r="T9" s="47">
        <v>82</v>
      </c>
      <c r="U9" s="47">
        <v>78</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60" t="s">
        <v>1794</v>
      </c>
      <c r="AP9" s="60"/>
    </row>
    <row r="10" spans="1:42" x14ac:dyDescent="0.25">
      <c r="A10">
        <v>36528</v>
      </c>
      <c r="B10" s="37" t="s">
        <v>1796</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81</v>
      </c>
      <c r="S10" s="47">
        <v>86</v>
      </c>
      <c r="T10" s="47">
        <v>88</v>
      </c>
      <c r="U10" s="47">
        <v>27</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60" t="s">
        <v>801</v>
      </c>
      <c r="AP10" s="60"/>
    </row>
    <row r="11" spans="1:42" x14ac:dyDescent="0.25">
      <c r="A11">
        <v>37755</v>
      </c>
      <c r="B11" s="37" t="s">
        <v>1797</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12</v>
      </c>
      <c r="S11" s="47">
        <v>11</v>
      </c>
      <c r="T11" s="47">
        <v>3</v>
      </c>
      <c r="U11" s="47">
        <v>10</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60" t="s">
        <v>801</v>
      </c>
      <c r="AP11" s="60"/>
    </row>
    <row r="12" spans="1:42" x14ac:dyDescent="0.25">
      <c r="A12">
        <v>38148</v>
      </c>
      <c r="B12" s="37" t="s">
        <v>1798</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60</v>
      </c>
      <c r="S12" s="47">
        <v>15</v>
      </c>
      <c r="T12" s="47">
        <v>75</v>
      </c>
      <c r="U12" s="47">
        <v>90</v>
      </c>
      <c r="V12" s="47">
        <v>43</v>
      </c>
      <c r="W12" s="47">
        <v>11</v>
      </c>
      <c r="X12" s="47">
        <v>15</v>
      </c>
      <c r="Y12" s="47">
        <v>73</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60" t="s">
        <v>801</v>
      </c>
      <c r="AP12" s="60"/>
    </row>
    <row r="13" spans="1:42" x14ac:dyDescent="0.25">
      <c r="A13">
        <v>38259</v>
      </c>
      <c r="B13" s="37" t="s">
        <v>1799</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60</v>
      </c>
      <c r="S13" s="47">
        <v>62</v>
      </c>
      <c r="T13" s="47">
        <v>20</v>
      </c>
      <c r="U13" s="47">
        <v>92</v>
      </c>
      <c r="V13" s="47">
        <v>80</v>
      </c>
      <c r="W13" s="47">
        <v>62</v>
      </c>
      <c r="X13" s="47">
        <v>32</v>
      </c>
      <c r="Y13" s="47">
        <v>58</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60" t="s">
        <v>1800</v>
      </c>
      <c r="AP13" s="60"/>
    </row>
    <row r="14" spans="1:42" x14ac:dyDescent="0.25">
      <c r="A14">
        <v>39198</v>
      </c>
      <c r="B14" s="37" t="s">
        <v>1801</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60</v>
      </c>
      <c r="S14" s="47">
        <v>72</v>
      </c>
      <c r="T14" s="47">
        <v>19</v>
      </c>
      <c r="U14" s="47">
        <v>65</v>
      </c>
      <c r="V14" s="47">
        <v>38</v>
      </c>
      <c r="W14" s="47">
        <v>29</v>
      </c>
      <c r="X14" s="47">
        <v>6</v>
      </c>
      <c r="Y14" s="47">
        <v>16</v>
      </c>
      <c r="Z14" s="47">
        <v>56</v>
      </c>
      <c r="AA14" s="47"/>
      <c r="AB14" s="47"/>
      <c r="AC14" s="47"/>
      <c r="AD14" s="47"/>
      <c r="AE14" s="47">
        <v>86</v>
      </c>
      <c r="AF14" s="39">
        <v>-10.1174</v>
      </c>
      <c r="AG14" s="39">
        <v>0.121</v>
      </c>
      <c r="AH14" s="39">
        <v>34.679600000000001</v>
      </c>
      <c r="AI14" s="39">
        <v>1.206</v>
      </c>
      <c r="AJ14" s="39">
        <v>19321.179410000001</v>
      </c>
      <c r="AK14" s="39"/>
      <c r="AL14" s="39"/>
      <c r="AM14" s="39"/>
      <c r="AN14" s="39">
        <v>100</v>
      </c>
      <c r="AO14" s="60" t="s">
        <v>1800</v>
      </c>
      <c r="AP14" s="60"/>
    </row>
    <row r="15" spans="1:42" x14ac:dyDescent="0.25">
      <c r="A15">
        <v>38793</v>
      </c>
      <c r="B15" s="37" t="s">
        <v>1802</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87</v>
      </c>
      <c r="S15" s="47">
        <v>88</v>
      </c>
      <c r="T15" s="47">
        <v>80</v>
      </c>
      <c r="U15" s="47">
        <v>101</v>
      </c>
      <c r="V15" s="47">
        <v>100</v>
      </c>
      <c r="W15" s="47">
        <v>101</v>
      </c>
      <c r="X15" s="47">
        <v>95</v>
      </c>
      <c r="Y15" s="47">
        <v>14</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60" t="s">
        <v>1803</v>
      </c>
      <c r="AP15" s="60"/>
    </row>
    <row r="16" spans="1:42" x14ac:dyDescent="0.25">
      <c r="A16">
        <v>39960</v>
      </c>
      <c r="B16" s="37" t="s">
        <v>1804</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74</v>
      </c>
      <c r="S16" s="47">
        <v>74</v>
      </c>
      <c r="T16" s="47">
        <v>73</v>
      </c>
      <c r="U16" s="47">
        <v>23</v>
      </c>
      <c r="V16" s="47">
        <v>89</v>
      </c>
      <c r="W16" s="47">
        <v>99</v>
      </c>
      <c r="X16" s="47">
        <v>94</v>
      </c>
      <c r="Y16" s="47">
        <v>82</v>
      </c>
      <c r="Z16" s="47">
        <v>30</v>
      </c>
      <c r="AA16" s="47">
        <v>42</v>
      </c>
      <c r="AB16" s="47"/>
      <c r="AC16" s="47"/>
      <c r="AD16" s="47"/>
      <c r="AE16" s="47">
        <v>42</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60" t="s">
        <v>1053</v>
      </c>
      <c r="AP16" s="60"/>
    </row>
    <row r="17" spans="1:42" x14ac:dyDescent="0.25">
      <c r="A17">
        <v>36639</v>
      </c>
      <c r="B17" s="37" t="s">
        <v>1805</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60</v>
      </c>
      <c r="S17" s="47">
        <v>58</v>
      </c>
      <c r="T17" s="47">
        <v>65</v>
      </c>
      <c r="U17" s="47">
        <v>38</v>
      </c>
      <c r="V17" s="47">
        <v>36</v>
      </c>
      <c r="W17" s="47">
        <v>32</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60" t="s">
        <v>1806</v>
      </c>
      <c r="AP17" s="60"/>
    </row>
    <row r="18" spans="1:42" x14ac:dyDescent="0.25">
      <c r="A18">
        <v>36824</v>
      </c>
      <c r="B18" s="37" t="s">
        <v>1807</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35</v>
      </c>
      <c r="S18" s="47">
        <v>56</v>
      </c>
      <c r="T18" s="47">
        <v>63</v>
      </c>
      <c r="U18" s="47">
        <v>60</v>
      </c>
      <c r="V18" s="47">
        <v>5</v>
      </c>
      <c r="W18" s="47">
        <v>10</v>
      </c>
      <c r="X18" s="47">
        <v>66</v>
      </c>
      <c r="Y18" s="47">
        <v>72</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60" t="s">
        <v>1806</v>
      </c>
      <c r="AP18" s="60"/>
    </row>
    <row r="19" spans="1:42" x14ac:dyDescent="0.25">
      <c r="A19">
        <v>38076</v>
      </c>
      <c r="B19" s="37" t="s">
        <v>1808</v>
      </c>
      <c r="C19" s="38">
        <v>43150</v>
      </c>
      <c r="D19" s="39">
        <v>63.704099999999997</v>
      </c>
      <c r="E19" s="48"/>
      <c r="F19" s="39">
        <v>23.23</v>
      </c>
      <c r="G19" s="39">
        <v>-8.5999999999999993E-2</v>
      </c>
      <c r="H19" s="39">
        <v>3.8908999999999998</v>
      </c>
      <c r="I19" s="39">
        <v>15.285399999999999</v>
      </c>
      <c r="J19" s="39">
        <v>48.4345</v>
      </c>
      <c r="K19" s="39">
        <v>20.051600000000001</v>
      </c>
      <c r="L19" s="39">
        <v>20.458600000000001</v>
      </c>
      <c r="M19" s="39">
        <v>27.897200000000002</v>
      </c>
      <c r="N19" s="39">
        <v>22.388999999999999</v>
      </c>
      <c r="O19" s="39"/>
      <c r="P19" s="39"/>
      <c r="Q19" s="39">
        <v>14.899900000000001</v>
      </c>
      <c r="R19" s="47">
        <v>88</v>
      </c>
      <c r="S19" s="47">
        <v>87</v>
      </c>
      <c r="T19" s="47">
        <v>76</v>
      </c>
      <c r="U19" s="47">
        <v>69</v>
      </c>
      <c r="V19" s="47">
        <v>54</v>
      </c>
      <c r="W19" s="47">
        <v>49</v>
      </c>
      <c r="X19" s="47">
        <v>27</v>
      </c>
      <c r="Y19" s="47">
        <v>43</v>
      </c>
      <c r="Z19" s="47">
        <v>34</v>
      </c>
      <c r="AA19" s="47">
        <v>13</v>
      </c>
      <c r="AB19" s="47">
        <v>5</v>
      </c>
      <c r="AC19" s="47"/>
      <c r="AD19" s="47"/>
      <c r="AE19" s="47">
        <v>22</v>
      </c>
      <c r="AF19" s="39">
        <v>-1.4027000000000001</v>
      </c>
      <c r="AG19" s="39">
        <v>0.84960000000000002</v>
      </c>
      <c r="AH19" s="39">
        <v>28.7226</v>
      </c>
      <c r="AI19" s="39">
        <v>1.2016</v>
      </c>
      <c r="AJ19" s="39">
        <v>13182.478769999998</v>
      </c>
      <c r="AK19" s="39">
        <v>21.0123</v>
      </c>
      <c r="AL19" s="39">
        <v>66.677700000000002</v>
      </c>
      <c r="AM19" s="39">
        <v>6.968</v>
      </c>
      <c r="AN19" s="39">
        <v>5.3419999999999996</v>
      </c>
      <c r="AO19" s="60" t="s">
        <v>229</v>
      </c>
      <c r="AP19" s="60"/>
    </row>
    <row r="20" spans="1:42" x14ac:dyDescent="0.25">
      <c r="A20">
        <v>39958</v>
      </c>
      <c r="B20" s="37" t="s">
        <v>1809</v>
      </c>
      <c r="C20" s="38">
        <v>43392</v>
      </c>
      <c r="D20" s="39">
        <v>33.6539</v>
      </c>
      <c r="E20" s="48"/>
      <c r="F20" s="39">
        <v>27.86</v>
      </c>
      <c r="G20" s="39">
        <v>-0.25059999999999999</v>
      </c>
      <c r="H20" s="39">
        <v>4.4619</v>
      </c>
      <c r="I20" s="39">
        <v>16.862400000000001</v>
      </c>
      <c r="J20" s="39">
        <v>49.946199999999997</v>
      </c>
      <c r="K20" s="39">
        <v>20.147600000000001</v>
      </c>
      <c r="L20" s="39">
        <v>19.7988</v>
      </c>
      <c r="M20" s="39">
        <v>26.750499999999999</v>
      </c>
      <c r="N20" s="39">
        <v>21.1584</v>
      </c>
      <c r="O20" s="39"/>
      <c r="P20" s="39"/>
      <c r="Q20" s="39">
        <v>20.8705</v>
      </c>
      <c r="R20" s="47">
        <v>89</v>
      </c>
      <c r="S20" s="47">
        <v>89</v>
      </c>
      <c r="T20" s="47">
        <v>79</v>
      </c>
      <c r="U20" s="47">
        <v>71</v>
      </c>
      <c r="V20" s="47">
        <v>51</v>
      </c>
      <c r="W20" s="47">
        <v>45</v>
      </c>
      <c r="X20" s="47">
        <v>25</v>
      </c>
      <c r="Y20" s="47">
        <v>42</v>
      </c>
      <c r="Z20" s="47">
        <v>36</v>
      </c>
      <c r="AA20" s="47">
        <v>16</v>
      </c>
      <c r="AB20" s="47">
        <v>11</v>
      </c>
      <c r="AC20" s="47"/>
      <c r="AD20" s="47"/>
      <c r="AE20" s="47">
        <v>5</v>
      </c>
      <c r="AF20" s="39">
        <v>-2.5495000000000001</v>
      </c>
      <c r="AG20" s="39">
        <v>0.81120000000000003</v>
      </c>
      <c r="AH20" s="39">
        <v>29.1647</v>
      </c>
      <c r="AI20" s="39">
        <v>1.2203999999999999</v>
      </c>
      <c r="AJ20" s="39">
        <v>13591.323130000001</v>
      </c>
      <c r="AK20" s="39">
        <v>21.116700000000002</v>
      </c>
      <c r="AL20" s="39">
        <v>67.450999999999993</v>
      </c>
      <c r="AM20" s="39">
        <v>6.5190000000000001</v>
      </c>
      <c r="AN20" s="39">
        <v>4.9131999999999998</v>
      </c>
      <c r="AO20" s="60" t="s">
        <v>229</v>
      </c>
      <c r="AP20" s="60"/>
    </row>
    <row r="21" spans="1:42" x14ac:dyDescent="0.25">
      <c r="A21">
        <v>30123</v>
      </c>
      <c r="B21" s="37" t="s">
        <v>1810</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52</v>
      </c>
      <c r="S21" s="47">
        <v>31</v>
      </c>
      <c r="T21" s="47">
        <v>12</v>
      </c>
      <c r="U21" s="47">
        <v>32</v>
      </c>
      <c r="V21" s="47">
        <v>10</v>
      </c>
      <c r="W21" s="47">
        <v>22</v>
      </c>
      <c r="X21" s="47">
        <v>62</v>
      </c>
      <c r="Y21" s="47">
        <v>60</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60" t="s">
        <v>1811</v>
      </c>
      <c r="AP21" s="60"/>
    </row>
    <row r="22" spans="1:42" x14ac:dyDescent="0.25">
      <c r="A22">
        <v>38292</v>
      </c>
      <c r="B22" s="37" t="s">
        <v>1812</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52</v>
      </c>
      <c r="S22" s="47">
        <v>30</v>
      </c>
      <c r="T22" s="47">
        <v>11</v>
      </c>
      <c r="U22" s="47">
        <v>33</v>
      </c>
      <c r="V22" s="47">
        <v>9</v>
      </c>
      <c r="W22" s="47">
        <v>20</v>
      </c>
      <c r="X22" s="47">
        <v>63</v>
      </c>
      <c r="Y22" s="47">
        <v>59</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60" t="s">
        <v>1813</v>
      </c>
      <c r="AP22" s="60"/>
    </row>
    <row r="23" spans="1:42" x14ac:dyDescent="0.25">
      <c r="A23">
        <v>38838</v>
      </c>
      <c r="B23" s="37" t="s">
        <v>1814</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46</v>
      </c>
      <c r="S23" s="47">
        <v>26</v>
      </c>
      <c r="T23" s="47">
        <v>74</v>
      </c>
      <c r="U23" s="47">
        <v>19</v>
      </c>
      <c r="V23" s="47">
        <v>26</v>
      </c>
      <c r="W23" s="47">
        <v>35</v>
      </c>
      <c r="X23" s="47">
        <v>29</v>
      </c>
      <c r="Y23" s="47">
        <v>35</v>
      </c>
      <c r="Z23" s="47">
        <v>42</v>
      </c>
      <c r="AA23" s="47"/>
      <c r="AB23" s="47"/>
      <c r="AC23" s="47"/>
      <c r="AD23" s="47"/>
      <c r="AE23" s="47">
        <v>35</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60" t="s">
        <v>1815</v>
      </c>
      <c r="AP23" s="60"/>
    </row>
    <row r="24" spans="1:42" x14ac:dyDescent="0.25">
      <c r="A24">
        <v>38375</v>
      </c>
      <c r="B24" s="37" t="s">
        <v>846</v>
      </c>
      <c r="C24" s="38">
        <v>43153</v>
      </c>
      <c r="D24" s="39">
        <v>942.95259999999996</v>
      </c>
      <c r="E24" s="39">
        <v>2.29</v>
      </c>
      <c r="F24" s="39">
        <v>21.484000000000002</v>
      </c>
      <c r="G24" s="39">
        <v>-6.1158000000000001</v>
      </c>
      <c r="H24" s="39">
        <v>-3.1867999999999999</v>
      </c>
      <c r="I24" s="39">
        <v>3.1833</v>
      </c>
      <c r="J24" s="39">
        <v>37.903599999999997</v>
      </c>
      <c r="K24" s="39">
        <v>9.6264000000000003</v>
      </c>
      <c r="L24" s="39">
        <v>12.043799999999999</v>
      </c>
      <c r="M24" s="39">
        <v>22.1935</v>
      </c>
      <c r="N24" s="39">
        <v>19.975300000000001</v>
      </c>
      <c r="O24" s="39"/>
      <c r="P24" s="39"/>
      <c r="Q24" s="39">
        <v>13.449299999999999</v>
      </c>
      <c r="R24" s="47">
        <v>103</v>
      </c>
      <c r="S24" s="47">
        <v>103</v>
      </c>
      <c r="T24" s="47">
        <v>103</v>
      </c>
      <c r="U24" s="47">
        <v>94</v>
      </c>
      <c r="V24" s="47">
        <v>90</v>
      </c>
      <c r="W24" s="47">
        <v>85</v>
      </c>
      <c r="X24" s="47">
        <v>43</v>
      </c>
      <c r="Y24" s="47">
        <v>81</v>
      </c>
      <c r="Z24" s="47">
        <v>60</v>
      </c>
      <c r="AA24" s="47">
        <v>24</v>
      </c>
      <c r="AB24" s="47">
        <v>15</v>
      </c>
      <c r="AC24" s="47"/>
      <c r="AD24" s="47"/>
      <c r="AE24" s="47">
        <v>32</v>
      </c>
      <c r="AF24" s="39">
        <v>-6.1177000000000001</v>
      </c>
      <c r="AG24" s="39">
        <v>0.64970000000000006</v>
      </c>
      <c r="AH24" s="39">
        <v>34.406300000000002</v>
      </c>
      <c r="AI24" s="39">
        <v>1.5352999999999999</v>
      </c>
      <c r="AJ24" s="39">
        <v>3021.3140599999997</v>
      </c>
      <c r="AK24" s="39">
        <v>5.7355999999999998</v>
      </c>
      <c r="AL24" s="39">
        <v>8.7919</v>
      </c>
      <c r="AM24" s="39">
        <v>76.665099999999995</v>
      </c>
      <c r="AN24" s="39">
        <v>8.8073999999999995</v>
      </c>
      <c r="AO24" s="60" t="s">
        <v>715</v>
      </c>
      <c r="AP24" s="60" t="s">
        <v>847</v>
      </c>
    </row>
    <row r="25" spans="1:42" x14ac:dyDescent="0.25">
      <c r="A25">
        <v>37843</v>
      </c>
      <c r="B25" s="37" t="s">
        <v>1816</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90</v>
      </c>
      <c r="S25" s="47">
        <v>84</v>
      </c>
      <c r="T25" s="47">
        <v>46</v>
      </c>
      <c r="U25" s="47">
        <v>5</v>
      </c>
      <c r="V25" s="47">
        <v>85</v>
      </c>
      <c r="W25" s="47">
        <v>57</v>
      </c>
      <c r="X25" s="47">
        <v>60</v>
      </c>
      <c r="Y25" s="47">
        <v>66</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60" t="s">
        <v>1817</v>
      </c>
      <c r="AP25" s="60"/>
    </row>
    <row r="26" spans="1:42" x14ac:dyDescent="0.25">
      <c r="A26">
        <v>36748</v>
      </c>
      <c r="B26" s="37" t="s">
        <v>1818</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8</v>
      </c>
      <c r="V26" s="47">
        <v>73</v>
      </c>
      <c r="W26" s="47">
        <v>52</v>
      </c>
      <c r="X26" s="47">
        <v>58</v>
      </c>
      <c r="Y26" s="47">
        <v>57</v>
      </c>
      <c r="Z26" s="47">
        <v>58</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60" t="s">
        <v>1817</v>
      </c>
      <c r="AP26" s="60"/>
    </row>
    <row r="27" spans="1:42" x14ac:dyDescent="0.25">
      <c r="A27">
        <v>38242</v>
      </c>
      <c r="B27" s="37" t="s">
        <v>860</v>
      </c>
      <c r="C27" s="38">
        <v>43075</v>
      </c>
      <c r="D27" s="39">
        <v>1373.2460000000001</v>
      </c>
      <c r="E27" s="39">
        <v>2.19</v>
      </c>
      <c r="F27" s="39">
        <v>19.843</v>
      </c>
      <c r="G27" s="39">
        <v>-1.7819</v>
      </c>
      <c r="H27" s="39">
        <v>2.8934000000000002</v>
      </c>
      <c r="I27" s="39">
        <v>19.005600000000001</v>
      </c>
      <c r="J27" s="39">
        <v>51.346200000000003</v>
      </c>
      <c r="K27" s="39">
        <v>28.842700000000001</v>
      </c>
      <c r="L27" s="39">
        <v>21.8658</v>
      </c>
      <c r="M27" s="39">
        <v>26.828700000000001</v>
      </c>
      <c r="N27" s="39">
        <v>16.162299999999998</v>
      </c>
      <c r="O27" s="39"/>
      <c r="P27" s="39"/>
      <c r="Q27" s="39">
        <v>11.5412</v>
      </c>
      <c r="R27" s="47">
        <v>96</v>
      </c>
      <c r="S27" s="47">
        <v>96</v>
      </c>
      <c r="T27" s="47">
        <v>90</v>
      </c>
      <c r="U27" s="47">
        <v>83</v>
      </c>
      <c r="V27" s="47">
        <v>63</v>
      </c>
      <c r="W27" s="47">
        <v>34</v>
      </c>
      <c r="X27" s="47">
        <v>22</v>
      </c>
      <c r="Y27" s="47">
        <v>12</v>
      </c>
      <c r="Z27" s="47">
        <v>24</v>
      </c>
      <c r="AA27" s="47">
        <v>15</v>
      </c>
      <c r="AB27" s="47">
        <v>24</v>
      </c>
      <c r="AC27" s="47"/>
      <c r="AD27" s="47"/>
      <c r="AE27" s="47">
        <v>45</v>
      </c>
      <c r="AF27" s="39">
        <v>10.700900000000001</v>
      </c>
      <c r="AG27" s="39">
        <v>1.077</v>
      </c>
      <c r="AH27" s="39">
        <v>23.119299999999999</v>
      </c>
      <c r="AI27" s="39">
        <v>0.95640000000000003</v>
      </c>
      <c r="AJ27" s="39">
        <v>29158.971139999998</v>
      </c>
      <c r="AK27" s="39">
        <v>60.0473</v>
      </c>
      <c r="AL27" s="39">
        <v>5.7283999999999997</v>
      </c>
      <c r="AM27" s="39">
        <v>30.850300000000001</v>
      </c>
      <c r="AN27" s="39">
        <v>3.3738999999999999</v>
      </c>
      <c r="AO27" s="60" t="s">
        <v>861</v>
      </c>
      <c r="AP27" s="60" t="s">
        <v>233</v>
      </c>
    </row>
    <row r="28" spans="1:42" x14ac:dyDescent="0.25">
      <c r="A28">
        <v>39249</v>
      </c>
      <c r="B28" s="37" t="s">
        <v>1819</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10</v>
      </c>
      <c r="S28" s="47">
        <v>4</v>
      </c>
      <c r="T28" s="47">
        <v>86</v>
      </c>
      <c r="U28" s="47">
        <v>44</v>
      </c>
      <c r="V28" s="47">
        <v>64</v>
      </c>
      <c r="W28" s="47">
        <v>44</v>
      </c>
      <c r="X28" s="47">
        <v>20</v>
      </c>
      <c r="Y28" s="47">
        <v>39</v>
      </c>
      <c r="Z28" s="47">
        <v>46</v>
      </c>
      <c r="AA28" s="47"/>
      <c r="AB28" s="47"/>
      <c r="AC28" s="47"/>
      <c r="AD28" s="47"/>
      <c r="AE28" s="47">
        <v>34</v>
      </c>
      <c r="AF28" s="39">
        <v>2.5685000000000002</v>
      </c>
      <c r="AG28" s="39">
        <v>0.48039999999999999</v>
      </c>
      <c r="AH28" s="39">
        <v>22.9924</v>
      </c>
      <c r="AI28" s="39">
        <v>1.2141</v>
      </c>
      <c r="AJ28" s="39">
        <v>-2146826273</v>
      </c>
      <c r="AK28" s="39">
        <v>27.502400000000002</v>
      </c>
      <c r="AL28" s="39">
        <v>12.6031</v>
      </c>
      <c r="AM28" s="39">
        <v>1.9973000000000001</v>
      </c>
      <c r="AN28" s="39">
        <v>57.897300000000001</v>
      </c>
      <c r="AO28" s="60" t="s">
        <v>896</v>
      </c>
      <c r="AP28" s="60"/>
    </row>
    <row r="29" spans="1:42" x14ac:dyDescent="0.25">
      <c r="A29">
        <v>39467</v>
      </c>
      <c r="B29" s="37" t="s">
        <v>1820</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75</v>
      </c>
      <c r="S29" s="47">
        <v>77</v>
      </c>
      <c r="T29" s="47">
        <v>29</v>
      </c>
      <c r="U29" s="47">
        <v>37</v>
      </c>
      <c r="V29" s="47">
        <v>29</v>
      </c>
      <c r="W29" s="47">
        <v>41</v>
      </c>
      <c r="X29" s="47">
        <v>46</v>
      </c>
      <c r="Y29" s="47">
        <v>13</v>
      </c>
      <c r="Z29" s="47">
        <v>43</v>
      </c>
      <c r="AA29" s="47"/>
      <c r="AB29" s="47"/>
      <c r="AC29" s="47"/>
      <c r="AD29" s="47"/>
      <c r="AE29" s="47">
        <v>28</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60" t="s">
        <v>1821</v>
      </c>
      <c r="AP29" s="60"/>
    </row>
    <row r="30" spans="1:42" x14ac:dyDescent="0.25">
      <c r="A30">
        <v>40330</v>
      </c>
      <c r="B30" s="37" t="s">
        <v>1822</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77</v>
      </c>
      <c r="S30" s="47">
        <v>18</v>
      </c>
      <c r="T30" s="47">
        <v>22</v>
      </c>
      <c r="U30" s="47">
        <v>89</v>
      </c>
      <c r="V30" s="47">
        <v>81</v>
      </c>
      <c r="W30" s="47">
        <v>83</v>
      </c>
      <c r="X30" s="47">
        <v>59</v>
      </c>
      <c r="Y30" s="47">
        <v>28</v>
      </c>
      <c r="Z30" s="47">
        <v>41</v>
      </c>
      <c r="AA30" s="47"/>
      <c r="AB30" s="47"/>
      <c r="AC30" s="47"/>
      <c r="AD30" s="47"/>
      <c r="AE30" s="47">
        <v>21</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60" t="s">
        <v>896</v>
      </c>
      <c r="AP30" s="60"/>
    </row>
    <row r="31" spans="1:42" x14ac:dyDescent="0.25">
      <c r="A31">
        <v>39510</v>
      </c>
      <c r="B31" s="37" t="s">
        <v>1823</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83</v>
      </c>
      <c r="U31" s="47">
        <v>91</v>
      </c>
      <c r="V31" s="47">
        <v>93</v>
      </c>
      <c r="W31" s="47">
        <v>89</v>
      </c>
      <c r="X31" s="47">
        <v>61</v>
      </c>
      <c r="Y31" s="47">
        <v>37</v>
      </c>
      <c r="Z31" s="47">
        <v>53</v>
      </c>
      <c r="AA31" s="47"/>
      <c r="AB31" s="47"/>
      <c r="AC31" s="47"/>
      <c r="AD31" s="47"/>
      <c r="AE31" s="47">
        <v>44</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60" t="s">
        <v>1824</v>
      </c>
      <c r="AP31" s="60"/>
    </row>
    <row r="32" spans="1:42" x14ac:dyDescent="0.25">
      <c r="A32">
        <v>41717</v>
      </c>
      <c r="B32" s="37" t="s">
        <v>1825</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79</v>
      </c>
      <c r="S32" s="47">
        <v>85</v>
      </c>
      <c r="T32" s="47">
        <v>95</v>
      </c>
      <c r="U32" s="47">
        <v>86</v>
      </c>
      <c r="V32" s="47">
        <v>59</v>
      </c>
      <c r="W32" s="47">
        <v>40</v>
      </c>
      <c r="X32" s="47">
        <v>31</v>
      </c>
      <c r="Y32" s="47">
        <v>15</v>
      </c>
      <c r="Z32" s="47">
        <v>22</v>
      </c>
      <c r="AA32" s="47"/>
      <c r="AB32" s="47"/>
      <c r="AC32" s="47"/>
      <c r="AD32" s="47"/>
      <c r="AE32" s="47">
        <v>3</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60" t="s">
        <v>421</v>
      </c>
      <c r="AP32" s="60"/>
    </row>
    <row r="33" spans="1:42" x14ac:dyDescent="0.25">
      <c r="A33">
        <v>38299</v>
      </c>
      <c r="B33" s="37" t="s">
        <v>1826</v>
      </c>
      <c r="C33" s="38">
        <v>43182</v>
      </c>
      <c r="D33" s="39">
        <v>38.3934</v>
      </c>
      <c r="E33" s="39">
        <v>1.4</v>
      </c>
      <c r="F33" s="39">
        <v>24</v>
      </c>
      <c r="G33" s="39">
        <v>1.6949000000000001</v>
      </c>
      <c r="H33" s="39">
        <v>10.091699999999999</v>
      </c>
      <c r="I33" s="39">
        <v>18.2849</v>
      </c>
      <c r="J33" s="39">
        <v>43.454900000000002</v>
      </c>
      <c r="K33" s="39">
        <v>25.782299999999999</v>
      </c>
      <c r="L33" s="39">
        <v>20.9589</v>
      </c>
      <c r="M33" s="39">
        <v>25.835000000000001</v>
      </c>
      <c r="N33" s="39">
        <v>17.801100000000002</v>
      </c>
      <c r="O33" s="39"/>
      <c r="P33" s="39"/>
      <c r="Q33" s="39">
        <v>15.763500000000001</v>
      </c>
      <c r="R33" s="47">
        <v>84</v>
      </c>
      <c r="S33" s="47">
        <v>79</v>
      </c>
      <c r="T33" s="47">
        <v>27</v>
      </c>
      <c r="U33" s="47">
        <v>29</v>
      </c>
      <c r="V33" s="47">
        <v>27</v>
      </c>
      <c r="W33" s="47">
        <v>39</v>
      </c>
      <c r="X33" s="47">
        <v>33</v>
      </c>
      <c r="Y33" s="47">
        <v>19</v>
      </c>
      <c r="Z33" s="47">
        <v>29</v>
      </c>
      <c r="AA33" s="47">
        <v>18</v>
      </c>
      <c r="AB33" s="47">
        <v>20</v>
      </c>
      <c r="AC33" s="47"/>
      <c r="AD33" s="47"/>
      <c r="AE33" s="47">
        <v>14</v>
      </c>
      <c r="AF33" s="39">
        <v>5.2416999999999998</v>
      </c>
      <c r="AG33" s="39">
        <v>1.1853</v>
      </c>
      <c r="AH33" s="39">
        <v>18.735199999999999</v>
      </c>
      <c r="AI33" s="39">
        <v>0.79820000000000002</v>
      </c>
      <c r="AJ33" s="39">
        <v>51933.412280000004</v>
      </c>
      <c r="AK33" s="39">
        <v>78.138400000000004</v>
      </c>
      <c r="AL33" s="39">
        <v>6.0784000000000002</v>
      </c>
      <c r="AM33" s="39">
        <v>12.8194</v>
      </c>
      <c r="AN33" s="39">
        <v>2.9639000000000002</v>
      </c>
      <c r="AO33" s="60" t="s">
        <v>416</v>
      </c>
      <c r="AP33" s="60"/>
    </row>
    <row r="34" spans="1:42" x14ac:dyDescent="0.25">
      <c r="A34">
        <v>37686</v>
      </c>
      <c r="B34" s="37" t="s">
        <v>1827</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60</v>
      </c>
      <c r="S34" s="47">
        <v>82</v>
      </c>
      <c r="T34" s="47">
        <v>89</v>
      </c>
      <c r="U34" s="47">
        <v>22</v>
      </c>
      <c r="V34" s="47">
        <v>7</v>
      </c>
      <c r="W34" s="47">
        <v>24</v>
      </c>
      <c r="X34" s="47">
        <v>79</v>
      </c>
      <c r="Y34" s="47">
        <v>76</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60" t="s">
        <v>1828</v>
      </c>
      <c r="AP34" s="60"/>
    </row>
    <row r="35" spans="1:42" x14ac:dyDescent="0.25">
      <c r="A35">
        <v>37879</v>
      </c>
      <c r="B35" s="37" t="s">
        <v>1829</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11</v>
      </c>
      <c r="S35" s="47">
        <v>5</v>
      </c>
      <c r="T35" s="47">
        <v>81</v>
      </c>
      <c r="U35" s="47">
        <v>45</v>
      </c>
      <c r="V35" s="47">
        <v>2</v>
      </c>
      <c r="W35" s="47">
        <v>12</v>
      </c>
      <c r="X35" s="47">
        <v>65</v>
      </c>
      <c r="Y35" s="47">
        <v>69</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60" t="s">
        <v>720</v>
      </c>
      <c r="AP35" s="60"/>
    </row>
    <row r="36" spans="1:42" x14ac:dyDescent="0.25">
      <c r="A36">
        <v>37947</v>
      </c>
      <c r="B36" s="37" t="s">
        <v>1830</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60</v>
      </c>
      <c r="S36" s="47">
        <v>16</v>
      </c>
      <c r="T36" s="47">
        <v>70</v>
      </c>
      <c r="U36" s="47">
        <v>14</v>
      </c>
      <c r="V36" s="47">
        <v>17</v>
      </c>
      <c r="W36" s="47">
        <v>33</v>
      </c>
      <c r="X36" s="47">
        <v>69</v>
      </c>
      <c r="Y36" s="47">
        <v>79</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60" t="s">
        <v>1831</v>
      </c>
      <c r="AP36" s="60"/>
    </row>
    <row r="37" spans="1:42" x14ac:dyDescent="0.25">
      <c r="A37">
        <v>37853</v>
      </c>
      <c r="B37" s="37" t="s">
        <v>1832</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60</v>
      </c>
      <c r="S37" s="47">
        <v>59</v>
      </c>
      <c r="T37" s="47">
        <v>30</v>
      </c>
      <c r="U37" s="47">
        <v>85</v>
      </c>
      <c r="V37" s="47">
        <v>42</v>
      </c>
      <c r="W37" s="47">
        <v>7</v>
      </c>
      <c r="X37" s="47">
        <v>13</v>
      </c>
      <c r="Y37" s="47">
        <v>80</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60" t="s">
        <v>1831</v>
      </c>
      <c r="AP37" s="60"/>
    </row>
    <row r="38" spans="1:42" x14ac:dyDescent="0.25">
      <c r="A38">
        <v>38183</v>
      </c>
      <c r="B38" s="37" t="s">
        <v>1833</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70</v>
      </c>
      <c r="T38" s="47">
        <v>7</v>
      </c>
      <c r="U38" s="47">
        <v>16</v>
      </c>
      <c r="V38" s="47">
        <v>82</v>
      </c>
      <c r="W38" s="47">
        <v>31</v>
      </c>
      <c r="X38" s="47">
        <v>18</v>
      </c>
      <c r="Y38" s="47">
        <v>63</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60" t="s">
        <v>1831</v>
      </c>
      <c r="AP38" s="60"/>
    </row>
    <row r="39" spans="1:42" x14ac:dyDescent="0.25">
      <c r="A39">
        <v>38386</v>
      </c>
      <c r="B39" s="37" t="s">
        <v>1834</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21</v>
      </c>
      <c r="S39" s="47">
        <v>65</v>
      </c>
      <c r="T39" s="47">
        <v>72</v>
      </c>
      <c r="U39" s="47">
        <v>21</v>
      </c>
      <c r="V39" s="47">
        <v>15</v>
      </c>
      <c r="W39" s="47">
        <v>6</v>
      </c>
      <c r="X39" s="47">
        <v>12</v>
      </c>
      <c r="Y39" s="47">
        <v>51</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60" t="s">
        <v>1828</v>
      </c>
      <c r="AP39" s="60"/>
    </row>
    <row r="40" spans="1:42" x14ac:dyDescent="0.25">
      <c r="A40">
        <v>38633</v>
      </c>
      <c r="B40" s="37" t="s">
        <v>1835</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78</v>
      </c>
      <c r="S40" s="47">
        <v>75</v>
      </c>
      <c r="T40" s="47">
        <v>31</v>
      </c>
      <c r="U40" s="47">
        <v>65</v>
      </c>
      <c r="V40" s="47">
        <v>25</v>
      </c>
      <c r="W40" s="47">
        <v>46</v>
      </c>
      <c r="X40" s="47">
        <v>24</v>
      </c>
      <c r="Y40" s="47">
        <v>52</v>
      </c>
      <c r="Z40" s="47">
        <v>57</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60" t="s">
        <v>659</v>
      </c>
      <c r="AP40" s="60"/>
    </row>
    <row r="41" spans="1:42" x14ac:dyDescent="0.25">
      <c r="A41">
        <v>36747</v>
      </c>
      <c r="B41" s="37" t="s">
        <v>1836</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59</v>
      </c>
      <c r="S41" s="47">
        <v>53</v>
      </c>
      <c r="T41" s="47">
        <v>78</v>
      </c>
      <c r="U41" s="47">
        <v>93</v>
      </c>
      <c r="V41" s="47">
        <v>16</v>
      </c>
      <c r="W41" s="47">
        <v>50</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60" t="s">
        <v>1837</v>
      </c>
      <c r="AP41" s="60"/>
    </row>
    <row r="42" spans="1:42" x14ac:dyDescent="0.25">
      <c r="A42">
        <v>38845</v>
      </c>
      <c r="B42" s="37" t="s">
        <v>1838</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26</v>
      </c>
      <c r="S42" s="47">
        <v>42</v>
      </c>
      <c r="T42" s="47">
        <v>26</v>
      </c>
      <c r="U42" s="47">
        <v>82</v>
      </c>
      <c r="V42" s="47">
        <v>23</v>
      </c>
      <c r="W42" s="47">
        <v>13</v>
      </c>
      <c r="X42" s="47">
        <v>39</v>
      </c>
      <c r="Y42" s="47">
        <v>70</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60" t="s">
        <v>1839</v>
      </c>
      <c r="AP42" s="60"/>
    </row>
    <row r="43" spans="1:42" x14ac:dyDescent="0.25">
      <c r="A43">
        <v>38960</v>
      </c>
      <c r="B43" s="37" t="s">
        <v>1840</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37</v>
      </c>
      <c r="S43" s="47">
        <v>71</v>
      </c>
      <c r="T43" s="47">
        <v>71</v>
      </c>
      <c r="U43" s="47">
        <v>12</v>
      </c>
      <c r="V43" s="47">
        <v>40</v>
      </c>
      <c r="W43" s="47">
        <v>25</v>
      </c>
      <c r="X43" s="47">
        <v>21</v>
      </c>
      <c r="Y43" s="47">
        <v>10</v>
      </c>
      <c r="Z43" s="47">
        <v>18</v>
      </c>
      <c r="AA43" s="47"/>
      <c r="AB43" s="47"/>
      <c r="AC43" s="47"/>
      <c r="AD43" s="47"/>
      <c r="AE43" s="47">
        <v>7</v>
      </c>
      <c r="AF43" s="39">
        <v>8.0534999999999997</v>
      </c>
      <c r="AG43" s="39">
        <v>0.84440000000000004</v>
      </c>
      <c r="AH43" s="39">
        <v>23.606100000000001</v>
      </c>
      <c r="AI43" s="39">
        <v>0.77939999999999998</v>
      </c>
      <c r="AJ43" s="39">
        <v>38588.174650000001</v>
      </c>
      <c r="AK43" s="39"/>
      <c r="AL43" s="39"/>
      <c r="AM43" s="39"/>
      <c r="AN43" s="39">
        <v>100</v>
      </c>
      <c r="AO43" s="60" t="s">
        <v>1839</v>
      </c>
      <c r="AP43" s="60"/>
    </row>
    <row r="44" spans="1:42" x14ac:dyDescent="0.25">
      <c r="A44">
        <v>38109</v>
      </c>
      <c r="B44" s="37" t="s">
        <v>1841</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71</v>
      </c>
      <c r="S44" s="47">
        <v>20</v>
      </c>
      <c r="T44" s="47">
        <v>17</v>
      </c>
      <c r="U44" s="47">
        <v>15</v>
      </c>
      <c r="V44" s="47">
        <v>11</v>
      </c>
      <c r="W44" s="47">
        <v>28</v>
      </c>
      <c r="X44" s="47">
        <v>26</v>
      </c>
      <c r="Y44" s="47">
        <v>22</v>
      </c>
      <c r="Z44" s="47">
        <v>17</v>
      </c>
      <c r="AA44" s="47">
        <v>7</v>
      </c>
      <c r="AB44" s="47">
        <v>2</v>
      </c>
      <c r="AC44" s="47"/>
      <c r="AD44" s="47"/>
      <c r="AE44" s="47">
        <v>9</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60" t="s">
        <v>1842</v>
      </c>
      <c r="AP44" s="60"/>
    </row>
    <row r="45" spans="1:42" x14ac:dyDescent="0.25">
      <c r="A45">
        <v>22687</v>
      </c>
      <c r="B45" s="37" t="s">
        <v>1843</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49</v>
      </c>
      <c r="S45" s="47">
        <v>66</v>
      </c>
      <c r="T45" s="47">
        <v>18</v>
      </c>
      <c r="U45" s="47">
        <v>30</v>
      </c>
      <c r="V45" s="47">
        <v>72</v>
      </c>
      <c r="W45" s="47">
        <v>27</v>
      </c>
      <c r="X45" s="47">
        <v>2</v>
      </c>
      <c r="Y45" s="47">
        <v>17</v>
      </c>
      <c r="Z45" s="47">
        <v>54</v>
      </c>
      <c r="AA45" s="47"/>
      <c r="AB45" s="47"/>
      <c r="AC45" s="47"/>
      <c r="AD45" s="47"/>
      <c r="AE45" s="47">
        <v>30</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60" t="s">
        <v>807</v>
      </c>
      <c r="AP45" s="60"/>
    </row>
    <row r="46" spans="1:42" x14ac:dyDescent="0.25">
      <c r="A46">
        <v>39383</v>
      </c>
      <c r="B46" s="37" t="s">
        <v>1844</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67</v>
      </c>
      <c r="S46" s="47">
        <v>22</v>
      </c>
      <c r="T46" s="47">
        <v>58</v>
      </c>
      <c r="U46" s="47">
        <v>11</v>
      </c>
      <c r="V46" s="47">
        <v>37</v>
      </c>
      <c r="W46" s="47">
        <v>53</v>
      </c>
      <c r="X46" s="47">
        <v>45</v>
      </c>
      <c r="Y46" s="47">
        <v>41</v>
      </c>
      <c r="Z46" s="47">
        <v>55</v>
      </c>
      <c r="AA46" s="47"/>
      <c r="AB46" s="47"/>
      <c r="AC46" s="47"/>
      <c r="AD46" s="47"/>
      <c r="AE46" s="47">
        <v>31</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60" t="s">
        <v>452</v>
      </c>
      <c r="AP46" s="60"/>
    </row>
    <row r="47" spans="1:42" x14ac:dyDescent="0.25">
      <c r="A47">
        <v>38074</v>
      </c>
      <c r="B47" s="37" t="s">
        <v>1845</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58</v>
      </c>
      <c r="S47" s="47">
        <v>6</v>
      </c>
      <c r="T47" s="47">
        <v>69</v>
      </c>
      <c r="U47" s="47">
        <v>20</v>
      </c>
      <c r="V47" s="47">
        <v>55</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60" t="s">
        <v>1846</v>
      </c>
      <c r="AP47" s="60"/>
    </row>
    <row r="48" spans="1:42" x14ac:dyDescent="0.25">
      <c r="A48">
        <v>38216</v>
      </c>
      <c r="B48" s="37" t="s">
        <v>1847</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22</v>
      </c>
      <c r="S48" s="47">
        <v>21</v>
      </c>
      <c r="T48" s="47">
        <v>5</v>
      </c>
      <c r="U48" s="47">
        <v>88</v>
      </c>
      <c r="V48" s="47">
        <v>65</v>
      </c>
      <c r="W48" s="47">
        <v>58</v>
      </c>
      <c r="X48" s="47">
        <v>96</v>
      </c>
      <c r="Y48" s="47">
        <v>18</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60" t="s">
        <v>1848</v>
      </c>
      <c r="AP48" s="60"/>
    </row>
    <row r="49" spans="1:42" x14ac:dyDescent="0.25">
      <c r="A49">
        <v>38341</v>
      </c>
      <c r="B49" s="37" t="s">
        <v>1849</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50</v>
      </c>
      <c r="S49" s="47">
        <v>60</v>
      </c>
      <c r="T49" s="47">
        <v>66</v>
      </c>
      <c r="U49" s="47">
        <v>13</v>
      </c>
      <c r="V49" s="47">
        <v>4</v>
      </c>
      <c r="W49" s="47">
        <v>2</v>
      </c>
      <c r="X49" s="47">
        <v>1</v>
      </c>
      <c r="Y49" s="47">
        <v>45</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60" t="s">
        <v>1850</v>
      </c>
      <c r="AP49" s="60"/>
    </row>
    <row r="50" spans="1:42" x14ac:dyDescent="0.25">
      <c r="A50">
        <v>38486</v>
      </c>
      <c r="B50" s="37" t="s">
        <v>1851</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57</v>
      </c>
      <c r="S50" s="47">
        <v>73</v>
      </c>
      <c r="T50" s="47">
        <v>14</v>
      </c>
      <c r="U50" s="47">
        <v>17</v>
      </c>
      <c r="V50" s="47">
        <v>1</v>
      </c>
      <c r="W50" s="47">
        <v>1</v>
      </c>
      <c r="X50" s="47">
        <v>57</v>
      </c>
      <c r="Y50" s="47">
        <v>62</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60" t="s">
        <v>1850</v>
      </c>
      <c r="AP50" s="60"/>
    </row>
    <row r="51" spans="1:42" x14ac:dyDescent="0.25">
      <c r="A51">
        <v>39279</v>
      </c>
      <c r="B51" s="37" t="s">
        <v>1852</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91</v>
      </c>
      <c r="U51" s="47">
        <v>35</v>
      </c>
      <c r="V51" s="47">
        <v>79</v>
      </c>
      <c r="W51" s="47">
        <v>67</v>
      </c>
      <c r="X51" s="47">
        <v>41</v>
      </c>
      <c r="Y51" s="47">
        <v>40</v>
      </c>
      <c r="Z51" s="47">
        <v>47</v>
      </c>
      <c r="AA51" s="47"/>
      <c r="AB51" s="47"/>
      <c r="AC51" s="47"/>
      <c r="AD51" s="47"/>
      <c r="AE51" s="47">
        <v>20</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60" t="s">
        <v>1853</v>
      </c>
      <c r="AP51" s="60"/>
    </row>
    <row r="52" spans="1:42" x14ac:dyDescent="0.25">
      <c r="A52">
        <v>32348</v>
      </c>
      <c r="B52" s="37" t="s">
        <v>1854</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70</v>
      </c>
      <c r="S52" s="47">
        <v>90</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60" t="s">
        <v>1855</v>
      </c>
      <c r="AP52" s="60"/>
    </row>
    <row r="53" spans="1:42" x14ac:dyDescent="0.25">
      <c r="A53">
        <v>30019</v>
      </c>
      <c r="B53" s="37" t="s">
        <v>1856</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73</v>
      </c>
      <c r="S53" s="47">
        <v>7</v>
      </c>
      <c r="T53" s="47">
        <v>6</v>
      </c>
      <c r="U53" s="47">
        <v>74</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60" t="s">
        <v>1857</v>
      </c>
      <c r="AP53" s="60"/>
    </row>
    <row r="54" spans="1:42" x14ac:dyDescent="0.25">
      <c r="A54">
        <v>33073</v>
      </c>
      <c r="B54" s="37" t="s">
        <v>1858</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34</v>
      </c>
      <c r="S54" s="47">
        <v>44</v>
      </c>
      <c r="T54" s="47">
        <v>10</v>
      </c>
      <c r="U54" s="47">
        <v>7</v>
      </c>
      <c r="V54" s="47">
        <v>24</v>
      </c>
      <c r="W54" s="47">
        <v>9</v>
      </c>
      <c r="X54" s="47">
        <v>7</v>
      </c>
      <c r="Y54" s="47">
        <v>11</v>
      </c>
      <c r="Z54" s="47">
        <v>20</v>
      </c>
      <c r="AA54" s="47">
        <v>35</v>
      </c>
      <c r="AB54" s="47">
        <v>23</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60" t="s">
        <v>1857</v>
      </c>
      <c r="AP54" s="60"/>
    </row>
    <row r="55" spans="1:42" x14ac:dyDescent="0.25">
      <c r="A55">
        <v>34307</v>
      </c>
      <c r="B55" s="37" t="s">
        <v>1859</v>
      </c>
      <c r="C55" s="38">
        <v>42460</v>
      </c>
      <c r="D55" s="39">
        <v>67.2697</v>
      </c>
      <c r="E55" s="39"/>
      <c r="F55" s="39">
        <v>36.070399999999999</v>
      </c>
      <c r="G55" s="39">
        <v>-1.4308000000000001</v>
      </c>
      <c r="H55" s="39">
        <v>5.0213000000000001</v>
      </c>
      <c r="I55" s="39">
        <v>11.014900000000001</v>
      </c>
      <c r="J55" s="39">
        <v>36.445300000000003</v>
      </c>
      <c r="K55" s="39">
        <v>18.450700000000001</v>
      </c>
      <c r="L55" s="39">
        <v>22.26</v>
      </c>
      <c r="M55" s="39">
        <v>31.540900000000001</v>
      </c>
      <c r="N55" s="39">
        <v>22.409199999999998</v>
      </c>
      <c r="O55" s="39">
        <v>17.465800000000002</v>
      </c>
      <c r="P55" s="39"/>
      <c r="Q55" s="39">
        <v>17.4907</v>
      </c>
      <c r="R55" s="47">
        <v>92</v>
      </c>
      <c r="S55" s="47">
        <v>92</v>
      </c>
      <c r="T55" s="47">
        <v>94</v>
      </c>
      <c r="U55" s="47">
        <v>81</v>
      </c>
      <c r="V55" s="47">
        <v>48</v>
      </c>
      <c r="W55" s="47">
        <v>60</v>
      </c>
      <c r="X55" s="47">
        <v>47</v>
      </c>
      <c r="Y55" s="47">
        <v>47</v>
      </c>
      <c r="Z55" s="47">
        <v>21</v>
      </c>
      <c r="AA55" s="47">
        <v>9</v>
      </c>
      <c r="AB55" s="47">
        <v>4</v>
      </c>
      <c r="AC55" s="47">
        <v>3</v>
      </c>
      <c r="AD55" s="47"/>
      <c r="AE55" s="47">
        <v>12</v>
      </c>
      <c r="AF55" s="39">
        <v>6.8067000000000002</v>
      </c>
      <c r="AG55" s="39">
        <v>1.1020000000000001</v>
      </c>
      <c r="AH55" s="39">
        <v>26.079000000000001</v>
      </c>
      <c r="AI55" s="39">
        <v>1.1022000000000001</v>
      </c>
      <c r="AJ55" s="39">
        <v>30466.797039999998</v>
      </c>
      <c r="AK55" s="39">
        <v>41.3461</v>
      </c>
      <c r="AL55" s="39">
        <v>31.438800000000001</v>
      </c>
      <c r="AM55" s="39">
        <v>24.4055</v>
      </c>
      <c r="AN55" s="39">
        <v>2.8096000000000001</v>
      </c>
      <c r="AO55" s="60" t="s">
        <v>1860</v>
      </c>
      <c r="AP55" s="60"/>
    </row>
    <row r="56" spans="1:42" x14ac:dyDescent="0.25">
      <c r="A56">
        <v>30485</v>
      </c>
      <c r="B56" s="37" t="s">
        <v>1861</v>
      </c>
      <c r="C56" s="38">
        <v>42095</v>
      </c>
      <c r="D56" s="39">
        <v>37.534599999999998</v>
      </c>
      <c r="E56" s="39">
        <v>2.7</v>
      </c>
      <c r="F56" s="39">
        <v>36.037100000000002</v>
      </c>
      <c r="G56" s="39">
        <v>-1.3706</v>
      </c>
      <c r="H56" s="39">
        <v>3.5131999999999999</v>
      </c>
      <c r="I56" s="39">
        <v>9.7517999999999994</v>
      </c>
      <c r="J56" s="39">
        <v>34.215899999999998</v>
      </c>
      <c r="K56" s="39">
        <v>17.009699999999999</v>
      </c>
      <c r="L56" s="39">
        <v>20.808599999999998</v>
      </c>
      <c r="M56" s="39">
        <v>30.576599999999999</v>
      </c>
      <c r="N56" s="39">
        <v>21.691099999999999</v>
      </c>
      <c r="O56" s="39">
        <v>16.694700000000001</v>
      </c>
      <c r="P56" s="39"/>
      <c r="Q56" s="39">
        <v>15.3528</v>
      </c>
      <c r="R56" s="47">
        <v>95</v>
      </c>
      <c r="S56" s="47">
        <v>94</v>
      </c>
      <c r="T56" s="47">
        <v>93</v>
      </c>
      <c r="U56" s="47">
        <v>79</v>
      </c>
      <c r="V56" s="47">
        <v>60</v>
      </c>
      <c r="W56" s="47">
        <v>66</v>
      </c>
      <c r="X56" s="47">
        <v>49</v>
      </c>
      <c r="Y56" s="47">
        <v>54</v>
      </c>
      <c r="Z56" s="47">
        <v>32</v>
      </c>
      <c r="AA56" s="47">
        <v>11</v>
      </c>
      <c r="AB56" s="47">
        <v>7</v>
      </c>
      <c r="AC56" s="47">
        <v>4</v>
      </c>
      <c r="AD56" s="47"/>
      <c r="AE56" s="47">
        <v>19</v>
      </c>
      <c r="AF56" s="39">
        <v>5.2831000000000001</v>
      </c>
      <c r="AG56" s="39">
        <v>1.0426</v>
      </c>
      <c r="AH56" s="39">
        <v>26.437000000000001</v>
      </c>
      <c r="AI56" s="39">
        <v>1.1196999999999999</v>
      </c>
      <c r="AJ56" s="39">
        <v>32619.445350000002</v>
      </c>
      <c r="AK56" s="39">
        <v>42.4009</v>
      </c>
      <c r="AL56" s="39">
        <v>32.240400000000001</v>
      </c>
      <c r="AM56" s="39">
        <v>22.2379</v>
      </c>
      <c r="AN56" s="39">
        <v>3.1208999999999998</v>
      </c>
      <c r="AO56" s="60" t="s">
        <v>1860</v>
      </c>
      <c r="AP56" s="60"/>
    </row>
    <row r="57" spans="1:42" x14ac:dyDescent="0.25">
      <c r="A57">
        <v>30484</v>
      </c>
      <c r="B57" s="37" t="s">
        <v>1862</v>
      </c>
      <c r="C57" s="38">
        <v>42046</v>
      </c>
      <c r="D57" s="39">
        <v>46.004300000000001</v>
      </c>
      <c r="E57" s="39">
        <v>2.7</v>
      </c>
      <c r="F57" s="39">
        <v>34.667000000000002</v>
      </c>
      <c r="G57" s="39">
        <v>-1.2287999999999999</v>
      </c>
      <c r="H57" s="39">
        <v>3.9977</v>
      </c>
      <c r="I57" s="39">
        <v>10.246499999999999</v>
      </c>
      <c r="J57" s="39">
        <v>35.015599999999999</v>
      </c>
      <c r="K57" s="39">
        <v>17.741199999999999</v>
      </c>
      <c r="L57" s="39">
        <v>21.563700000000001</v>
      </c>
      <c r="M57" s="39">
        <v>31.2179</v>
      </c>
      <c r="N57" s="39">
        <v>21.4605</v>
      </c>
      <c r="O57" s="39">
        <v>16.354900000000001</v>
      </c>
      <c r="P57" s="39"/>
      <c r="Q57" s="39">
        <v>14.697900000000001</v>
      </c>
      <c r="R57" s="47">
        <v>94</v>
      </c>
      <c r="S57" s="47">
        <v>93</v>
      </c>
      <c r="T57" s="47">
        <v>92</v>
      </c>
      <c r="U57" s="47">
        <v>77</v>
      </c>
      <c r="V57" s="47">
        <v>53</v>
      </c>
      <c r="W57" s="47">
        <v>63</v>
      </c>
      <c r="X57" s="47">
        <v>48</v>
      </c>
      <c r="Y57" s="47">
        <v>53</v>
      </c>
      <c r="Z57" s="47">
        <v>26</v>
      </c>
      <c r="AA57" s="47">
        <v>10</v>
      </c>
      <c r="AB57" s="47">
        <v>8</v>
      </c>
      <c r="AC57" s="47">
        <v>5</v>
      </c>
      <c r="AD57" s="47"/>
      <c r="AE57" s="47">
        <v>24</v>
      </c>
      <c r="AF57" s="39">
        <v>6.0304000000000002</v>
      </c>
      <c r="AG57" s="39">
        <v>1.0661</v>
      </c>
      <c r="AH57" s="39">
        <v>26.7685</v>
      </c>
      <c r="AI57" s="39">
        <v>1.1312</v>
      </c>
      <c r="AJ57" s="39">
        <v>32975.95839</v>
      </c>
      <c r="AK57" s="39">
        <v>43.72</v>
      </c>
      <c r="AL57" s="39">
        <v>31.728300000000001</v>
      </c>
      <c r="AM57" s="39">
        <v>21.044599999999999</v>
      </c>
      <c r="AN57" s="39">
        <v>3.5070999999999999</v>
      </c>
      <c r="AO57" s="60" t="s">
        <v>1860</v>
      </c>
      <c r="AP57" s="60"/>
    </row>
    <row r="58" spans="1:42" x14ac:dyDescent="0.25">
      <c r="A58">
        <v>36734</v>
      </c>
      <c r="B58" s="37" t="s">
        <v>1863</v>
      </c>
      <c r="C58" s="38">
        <v>42825</v>
      </c>
      <c r="D58" s="39">
        <v>199.30510000000001</v>
      </c>
      <c r="E58" s="39"/>
      <c r="F58" s="39">
        <v>39.356200000000001</v>
      </c>
      <c r="G58" s="39">
        <v>-2.4790999999999999</v>
      </c>
      <c r="H58" s="39">
        <v>1.0883</v>
      </c>
      <c r="I58" s="39">
        <v>7.7892000000000001</v>
      </c>
      <c r="J58" s="39">
        <v>33.384599999999999</v>
      </c>
      <c r="K58" s="39">
        <v>16.0487</v>
      </c>
      <c r="L58" s="39">
        <v>23.315999999999999</v>
      </c>
      <c r="M58" s="39">
        <v>31.748799999999999</v>
      </c>
      <c r="N58" s="39">
        <v>25.8536</v>
      </c>
      <c r="O58" s="39"/>
      <c r="P58" s="39"/>
      <c r="Q58" s="39">
        <v>21.759799999999998</v>
      </c>
      <c r="R58" s="47">
        <v>93</v>
      </c>
      <c r="S58" s="47">
        <v>91</v>
      </c>
      <c r="T58" s="47">
        <v>85</v>
      </c>
      <c r="U58" s="47">
        <v>87</v>
      </c>
      <c r="V58" s="47">
        <v>74</v>
      </c>
      <c r="W58" s="47">
        <v>72</v>
      </c>
      <c r="X58" s="47">
        <v>52</v>
      </c>
      <c r="Y58" s="47">
        <v>56</v>
      </c>
      <c r="Z58" s="47">
        <v>19</v>
      </c>
      <c r="AA58" s="47">
        <v>8</v>
      </c>
      <c r="AB58" s="47">
        <v>3</v>
      </c>
      <c r="AC58" s="47"/>
      <c r="AD58" s="47"/>
      <c r="AE58" s="47">
        <v>4</v>
      </c>
      <c r="AF58" s="39">
        <v>5.9091000000000005</v>
      </c>
      <c r="AG58" s="39">
        <v>0.98150000000000004</v>
      </c>
      <c r="AH58" s="39">
        <v>34.601399999999998</v>
      </c>
      <c r="AI58" s="39">
        <v>1.4098999999999999</v>
      </c>
      <c r="AJ58" s="39">
        <v>21235.74509</v>
      </c>
      <c r="AK58" s="39">
        <v>38.264600000000002</v>
      </c>
      <c r="AL58" s="39">
        <v>11.8986</v>
      </c>
      <c r="AM58" s="39">
        <v>44.395099999999999</v>
      </c>
      <c r="AN58" s="39">
        <v>5.4417999999999997</v>
      </c>
      <c r="AO58" s="60" t="s">
        <v>1864</v>
      </c>
      <c r="AP58" s="60"/>
    </row>
    <row r="59" spans="1:42" x14ac:dyDescent="0.25">
      <c r="A59">
        <v>39495</v>
      </c>
      <c r="B59" s="37" t="s">
        <v>1865</v>
      </c>
      <c r="C59" s="38">
        <v>43298</v>
      </c>
      <c r="D59" s="39">
        <v>276.89659999999998</v>
      </c>
      <c r="E59" s="39"/>
      <c r="F59" s="39">
        <v>25.7</v>
      </c>
      <c r="G59" s="39">
        <v>-1.3985000000000001</v>
      </c>
      <c r="H59" s="39">
        <v>3.7403</v>
      </c>
      <c r="I59" s="39">
        <v>9.0762</v>
      </c>
      <c r="J59" s="39">
        <v>44.040500000000002</v>
      </c>
      <c r="K59" s="39">
        <v>23.462399999999999</v>
      </c>
      <c r="L59" s="39">
        <v>20.489899999999999</v>
      </c>
      <c r="M59" s="39">
        <v>27.075900000000001</v>
      </c>
      <c r="N59" s="39">
        <v>20.217600000000001</v>
      </c>
      <c r="O59" s="39"/>
      <c r="P59" s="39"/>
      <c r="Q59" s="39">
        <v>18.137499999999999</v>
      </c>
      <c r="R59" s="47">
        <v>91</v>
      </c>
      <c r="S59" s="47">
        <v>95</v>
      </c>
      <c r="T59" s="47">
        <v>87</v>
      </c>
      <c r="U59" s="47">
        <v>80</v>
      </c>
      <c r="V59" s="47">
        <v>56</v>
      </c>
      <c r="W59" s="47">
        <v>68</v>
      </c>
      <c r="X59" s="47">
        <v>30</v>
      </c>
      <c r="Y59" s="47">
        <v>32</v>
      </c>
      <c r="Z59" s="47">
        <v>33</v>
      </c>
      <c r="AA59" s="47">
        <v>14</v>
      </c>
      <c r="AB59" s="47">
        <v>14</v>
      </c>
      <c r="AC59" s="47"/>
      <c r="AD59" s="47"/>
      <c r="AE59" s="47">
        <v>11</v>
      </c>
      <c r="AF59" s="39">
        <v>5.2908999999999997</v>
      </c>
      <c r="AG59" s="39">
        <v>1.0680000000000001</v>
      </c>
      <c r="AH59" s="39">
        <v>22.985800000000001</v>
      </c>
      <c r="AI59" s="39">
        <v>0.96789999999999998</v>
      </c>
      <c r="AJ59" s="39">
        <v>13303.859210000001</v>
      </c>
      <c r="AK59" s="39">
        <v>31.057200000000002</v>
      </c>
      <c r="AL59" s="39">
        <v>16.8874</v>
      </c>
      <c r="AM59" s="39">
        <v>44.809699999999999</v>
      </c>
      <c r="AN59" s="39">
        <v>7.2457000000000003</v>
      </c>
      <c r="AO59" s="60" t="s">
        <v>520</v>
      </c>
      <c r="AP59" s="60"/>
    </row>
    <row r="60" spans="1:42" x14ac:dyDescent="0.25">
      <c r="A60">
        <v>38291</v>
      </c>
      <c r="B60" s="37" t="s">
        <v>1866</v>
      </c>
      <c r="C60" s="38">
        <v>43186</v>
      </c>
      <c r="D60" s="39">
        <v>290.17950000000002</v>
      </c>
      <c r="E60" s="39"/>
      <c r="F60" s="39">
        <v>20.4697</v>
      </c>
      <c r="G60" s="39">
        <v>1.3376999999999999</v>
      </c>
      <c r="H60" s="39">
        <v>4.7118000000000002</v>
      </c>
      <c r="I60" s="39">
        <v>8.9190000000000005</v>
      </c>
      <c r="J60" s="39">
        <v>29.126799999999999</v>
      </c>
      <c r="K60" s="39">
        <v>12.346299999999999</v>
      </c>
      <c r="L60" s="39">
        <v>14.7638</v>
      </c>
      <c r="M60" s="39">
        <v>21.165500000000002</v>
      </c>
      <c r="N60" s="39">
        <v>15.825799999999999</v>
      </c>
      <c r="O60" s="39"/>
      <c r="P60" s="39"/>
      <c r="Q60" s="39">
        <v>12.7493</v>
      </c>
      <c r="R60" s="47">
        <v>86</v>
      </c>
      <c r="S60" s="47">
        <v>80</v>
      </c>
      <c r="T60" s="47">
        <v>45</v>
      </c>
      <c r="U60" s="47">
        <v>34</v>
      </c>
      <c r="V60" s="47">
        <v>49</v>
      </c>
      <c r="W60" s="47">
        <v>69</v>
      </c>
      <c r="X60" s="47">
        <v>56</v>
      </c>
      <c r="Y60" s="47">
        <v>71</v>
      </c>
      <c r="Z60" s="47">
        <v>51</v>
      </c>
      <c r="AA60" s="47">
        <v>25</v>
      </c>
      <c r="AB60" s="47">
        <v>25</v>
      </c>
      <c r="AC60" s="47"/>
      <c r="AD60" s="47"/>
      <c r="AE60" s="47">
        <v>38</v>
      </c>
      <c r="AF60" s="39">
        <v>0.99560000000000004</v>
      </c>
      <c r="AG60" s="39">
        <v>0.89549999999999996</v>
      </c>
      <c r="AH60" s="39">
        <v>20.883800000000001</v>
      </c>
      <c r="AI60" s="39">
        <v>0.88980000000000004</v>
      </c>
      <c r="AJ60" s="39">
        <v>50342.35785</v>
      </c>
      <c r="AK60" s="39">
        <v>79.771799999999999</v>
      </c>
      <c r="AL60" s="39">
        <v>6.8453999999999997</v>
      </c>
      <c r="AM60" s="39">
        <v>6.3102</v>
      </c>
      <c r="AN60" s="39">
        <v>7.0726000000000004</v>
      </c>
      <c r="AO60" s="60" t="s">
        <v>520</v>
      </c>
      <c r="AP60" s="60"/>
    </row>
    <row r="61" spans="1:42" x14ac:dyDescent="0.25">
      <c r="A61">
        <v>15691</v>
      </c>
      <c r="B61" s="37" t="s">
        <v>1867</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30</v>
      </c>
      <c r="S61" s="47">
        <v>64</v>
      </c>
      <c r="T61" s="47">
        <v>23</v>
      </c>
      <c r="U61" s="47">
        <v>28</v>
      </c>
      <c r="V61" s="47">
        <v>88</v>
      </c>
      <c r="W61" s="47">
        <v>96</v>
      </c>
      <c r="X61" s="47">
        <v>50</v>
      </c>
      <c r="Y61" s="47">
        <v>3</v>
      </c>
      <c r="Z61" s="47">
        <v>7</v>
      </c>
      <c r="AA61" s="47">
        <v>23</v>
      </c>
      <c r="AB61" s="47">
        <v>6</v>
      </c>
      <c r="AC61" s="47">
        <v>2</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60" t="s">
        <v>1864</v>
      </c>
      <c r="AP61" s="60" t="s">
        <v>428</v>
      </c>
    </row>
    <row r="62" spans="1:42" x14ac:dyDescent="0.25">
      <c r="A62">
        <v>24982</v>
      </c>
      <c r="B62" s="37" t="s">
        <v>1868</v>
      </c>
      <c r="C62" s="38">
        <v>41726</v>
      </c>
      <c r="D62" s="39">
        <v>33.256999999999998</v>
      </c>
      <c r="E62" s="39"/>
      <c r="F62" s="39">
        <v>76.769099999999995</v>
      </c>
      <c r="G62" s="39">
        <v>-8.3299999999999999E-2</v>
      </c>
      <c r="H62" s="39">
        <v>2.0337000000000001</v>
      </c>
      <c r="I62" s="39">
        <v>5.8723999999999998</v>
      </c>
      <c r="J62" s="39">
        <v>30.298400000000001</v>
      </c>
      <c r="K62" s="39">
        <v>16.3645</v>
      </c>
      <c r="L62" s="39">
        <v>20.365200000000002</v>
      </c>
      <c r="M62" s="39">
        <v>30.390599999999999</v>
      </c>
      <c r="N62" s="39">
        <v>26.800899999999999</v>
      </c>
      <c r="O62" s="39">
        <v>21.991499999999998</v>
      </c>
      <c r="P62" s="39"/>
      <c r="Q62" s="39">
        <v>22.683499999999999</v>
      </c>
      <c r="R62" s="47">
        <v>82</v>
      </c>
      <c r="S62" s="47">
        <v>76</v>
      </c>
      <c r="T62" s="47">
        <v>43</v>
      </c>
      <c r="U62" s="47">
        <v>68</v>
      </c>
      <c r="V62" s="47">
        <v>67</v>
      </c>
      <c r="W62" s="47">
        <v>74</v>
      </c>
      <c r="X62" s="47">
        <v>55</v>
      </c>
      <c r="Y62" s="47">
        <v>55</v>
      </c>
      <c r="Z62" s="47">
        <v>35</v>
      </c>
      <c r="AA62" s="47">
        <v>12</v>
      </c>
      <c r="AB62" s="47">
        <v>1</v>
      </c>
      <c r="AC62" s="47">
        <v>1</v>
      </c>
      <c r="AD62" s="47"/>
      <c r="AE62" s="47">
        <v>2</v>
      </c>
      <c r="AF62" s="39">
        <v>5.4112999999999998</v>
      </c>
      <c r="AG62" s="39">
        <v>1.0218</v>
      </c>
      <c r="AH62" s="39">
        <v>28.4635</v>
      </c>
      <c r="AI62" s="39">
        <v>1.1898</v>
      </c>
      <c r="AJ62" s="39">
        <v>61615.639029999998</v>
      </c>
      <c r="AK62" s="39">
        <v>47.651299999999999</v>
      </c>
      <c r="AL62" s="39">
        <v>5.8803000000000001</v>
      </c>
      <c r="AM62" s="39">
        <v>5.33</v>
      </c>
      <c r="AN62" s="39">
        <v>41.138399999999997</v>
      </c>
      <c r="AO62" s="60" t="s">
        <v>1864</v>
      </c>
      <c r="AP62" s="60" t="s">
        <v>428</v>
      </c>
    </row>
    <row r="63" spans="1:42" x14ac:dyDescent="0.25">
      <c r="A63">
        <v>39533</v>
      </c>
      <c r="B63" s="37" t="s">
        <v>1869</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20</v>
      </c>
      <c r="S63" s="47">
        <v>29</v>
      </c>
      <c r="T63" s="47">
        <v>38</v>
      </c>
      <c r="U63" s="47">
        <v>55</v>
      </c>
      <c r="V63" s="47">
        <v>77</v>
      </c>
      <c r="W63" s="47">
        <v>92</v>
      </c>
      <c r="X63" s="47">
        <v>71</v>
      </c>
      <c r="Y63" s="47">
        <v>36</v>
      </c>
      <c r="Z63" s="47">
        <v>1</v>
      </c>
      <c r="AA63" s="47">
        <v>26</v>
      </c>
      <c r="AB63" s="47"/>
      <c r="AC63" s="47"/>
      <c r="AD63" s="47"/>
      <c r="AE63" s="47">
        <v>27</v>
      </c>
      <c r="AF63" s="39">
        <v>6.4832999999999998</v>
      </c>
      <c r="AG63" s="39">
        <v>0.78269999999999995</v>
      </c>
      <c r="AH63" s="39">
        <v>40.472499999999997</v>
      </c>
      <c r="AI63" s="39">
        <v>0.91969999999999996</v>
      </c>
      <c r="AJ63" s="39">
        <v>-2146826273</v>
      </c>
      <c r="AK63" s="39"/>
      <c r="AL63" s="39"/>
      <c r="AM63" s="39"/>
      <c r="AN63" s="39">
        <v>100</v>
      </c>
      <c r="AO63" s="60" t="s">
        <v>1870</v>
      </c>
      <c r="AP63" s="60"/>
    </row>
    <row r="64" spans="1:42" x14ac:dyDescent="0.25">
      <c r="A64">
        <v>38576</v>
      </c>
      <c r="B64" s="37" t="s">
        <v>1871</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25</v>
      </c>
      <c r="S64" s="47">
        <v>33</v>
      </c>
      <c r="T64" s="47">
        <v>39</v>
      </c>
      <c r="U64" s="47">
        <v>51</v>
      </c>
      <c r="V64" s="47">
        <v>75</v>
      </c>
      <c r="W64" s="47">
        <v>93</v>
      </c>
      <c r="X64" s="47">
        <v>90</v>
      </c>
      <c r="Y64" s="47">
        <v>29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60" t="s">
        <v>1870</v>
      </c>
      <c r="AP64" s="60"/>
    </row>
    <row r="65" spans="1:42" x14ac:dyDescent="0.25">
      <c r="A65">
        <v>38438</v>
      </c>
      <c r="B65" s="37" t="s">
        <v>1872</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32</v>
      </c>
      <c r="S65" s="47">
        <v>35</v>
      </c>
      <c r="T65" s="47">
        <v>41</v>
      </c>
      <c r="U65" s="47">
        <v>56</v>
      </c>
      <c r="V65" s="47">
        <v>78</v>
      </c>
      <c r="W65" s="47">
        <v>95</v>
      </c>
      <c r="X65" s="47">
        <v>68</v>
      </c>
      <c r="Y65" s="47">
        <v>21</v>
      </c>
      <c r="Z65" s="47">
        <v>9</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60" t="s">
        <v>1870</v>
      </c>
      <c r="AP65" s="60"/>
    </row>
    <row r="66" spans="1:42" x14ac:dyDescent="0.25">
      <c r="A66">
        <v>39765</v>
      </c>
      <c r="B66" s="37" t="s">
        <v>1873</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76</v>
      </c>
      <c r="S66" s="47">
        <v>69</v>
      </c>
      <c r="T66" s="47">
        <v>64</v>
      </c>
      <c r="U66" s="47">
        <v>63</v>
      </c>
      <c r="V66" s="47">
        <v>76</v>
      </c>
      <c r="W66" s="47">
        <v>97</v>
      </c>
      <c r="X66" s="47">
        <v>75</v>
      </c>
      <c r="Y66" s="47">
        <v>65</v>
      </c>
      <c r="Z66" s="47">
        <v>3</v>
      </c>
      <c r="AA66" s="47">
        <v>28</v>
      </c>
      <c r="AB66" s="47">
        <v>29</v>
      </c>
      <c r="AC66" s="47"/>
      <c r="AD66" s="47"/>
      <c r="AE66" s="47">
        <v>26</v>
      </c>
      <c r="AF66" s="39">
        <v>6.0231000000000003</v>
      </c>
      <c r="AG66" s="39">
        <v>0.82689999999999997</v>
      </c>
      <c r="AH66" s="39">
        <v>38.050800000000002</v>
      </c>
      <c r="AI66" s="39">
        <v>0.88849999999999996</v>
      </c>
      <c r="AJ66" s="39">
        <v>-2146826273</v>
      </c>
      <c r="AK66" s="39"/>
      <c r="AL66" s="39"/>
      <c r="AM66" s="39"/>
      <c r="AN66" s="39">
        <v>100</v>
      </c>
      <c r="AO66" s="60" t="s">
        <v>1870</v>
      </c>
      <c r="AP66" s="60"/>
    </row>
    <row r="67" spans="1:42" x14ac:dyDescent="0.25">
      <c r="A67">
        <v>41236</v>
      </c>
      <c r="B67" s="37" t="s">
        <v>1874</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15</v>
      </c>
      <c r="S67" s="47">
        <v>23</v>
      </c>
      <c r="T67" s="47">
        <v>32</v>
      </c>
      <c r="U67" s="47">
        <v>48</v>
      </c>
      <c r="V67" s="47">
        <v>71</v>
      </c>
      <c r="W67" s="47">
        <v>54</v>
      </c>
      <c r="X67" s="47">
        <v>80</v>
      </c>
      <c r="Y67" s="47">
        <v>67</v>
      </c>
      <c r="Z67" s="47">
        <v>6</v>
      </c>
      <c r="AA67" s="47">
        <v>19</v>
      </c>
      <c r="AB67" s="47">
        <v>17</v>
      </c>
      <c r="AC67" s="47"/>
      <c r="AD67" s="47"/>
      <c r="AE67" s="47">
        <v>6</v>
      </c>
      <c r="AF67" s="39">
        <v>8.7675000000000001</v>
      </c>
      <c r="AG67" s="39">
        <v>1.1082000000000001</v>
      </c>
      <c r="AH67" s="39">
        <v>27.819099999999999</v>
      </c>
      <c r="AI67" s="39">
        <v>0.68130000000000002</v>
      </c>
      <c r="AJ67" s="39">
        <v>-2146826273</v>
      </c>
      <c r="AK67" s="39"/>
      <c r="AL67" s="39"/>
      <c r="AM67" s="39"/>
      <c r="AN67" s="39">
        <v>100</v>
      </c>
      <c r="AO67" s="60" t="s">
        <v>1870</v>
      </c>
      <c r="AP67" s="60"/>
    </row>
    <row r="68" spans="1:42" x14ac:dyDescent="0.25">
      <c r="A68">
        <v>41002</v>
      </c>
      <c r="B68" s="37" t="s">
        <v>1875</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31</v>
      </c>
      <c r="S68" s="47">
        <v>32</v>
      </c>
      <c r="T68" s="47">
        <v>40</v>
      </c>
      <c r="U68" s="47">
        <v>53</v>
      </c>
      <c r="V68" s="47">
        <v>69</v>
      </c>
      <c r="W68" s="47">
        <v>71</v>
      </c>
      <c r="X68" s="47">
        <v>83</v>
      </c>
      <c r="Y68" s="47">
        <v>68</v>
      </c>
      <c r="Z68" s="47">
        <v>5</v>
      </c>
      <c r="AA68" s="47">
        <v>17</v>
      </c>
      <c r="AB68" s="47">
        <v>19</v>
      </c>
      <c r="AC68" s="47"/>
      <c r="AD68" s="47"/>
      <c r="AE68" s="47">
        <v>8</v>
      </c>
      <c r="AF68" s="39">
        <v>6.9009</v>
      </c>
      <c r="AG68" s="39">
        <v>0.96740000000000004</v>
      </c>
      <c r="AH68" s="39">
        <v>35.397100000000002</v>
      </c>
      <c r="AI68" s="39">
        <v>0.85850000000000004</v>
      </c>
      <c r="AJ68" s="39">
        <v>-2146826273</v>
      </c>
      <c r="AK68" s="39"/>
      <c r="AL68" s="39"/>
      <c r="AM68" s="39"/>
      <c r="AN68" s="39">
        <v>100</v>
      </c>
      <c r="AO68" s="60" t="s">
        <v>1870</v>
      </c>
      <c r="AP68" s="60"/>
    </row>
    <row r="69" spans="1:42" x14ac:dyDescent="0.25">
      <c r="A69">
        <v>39567</v>
      </c>
      <c r="B69" s="37" t="s">
        <v>1876</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19</v>
      </c>
      <c r="S69" s="47">
        <v>25</v>
      </c>
      <c r="T69" s="47">
        <v>35</v>
      </c>
      <c r="U69" s="47">
        <v>50</v>
      </c>
      <c r="V69" s="47">
        <v>70</v>
      </c>
      <c r="W69" s="47">
        <v>76</v>
      </c>
      <c r="X69" s="47">
        <v>84</v>
      </c>
      <c r="Y69" s="47">
        <v>75</v>
      </c>
      <c r="Z69" s="47">
        <v>4</v>
      </c>
      <c r="AA69" s="47">
        <v>22</v>
      </c>
      <c r="AB69" s="47">
        <v>26</v>
      </c>
      <c r="AC69" s="47"/>
      <c r="AD69" s="47"/>
      <c r="AE69" s="47">
        <v>15</v>
      </c>
      <c r="AF69" s="39">
        <v>6.5320999999999998</v>
      </c>
      <c r="AG69" s="39">
        <v>0.93469999999999998</v>
      </c>
      <c r="AH69" s="39">
        <v>36.534799999999997</v>
      </c>
      <c r="AI69" s="39">
        <v>0.877</v>
      </c>
      <c r="AJ69" s="39">
        <v>-2146826273</v>
      </c>
      <c r="AK69" s="39"/>
      <c r="AL69" s="39"/>
      <c r="AM69" s="39"/>
      <c r="AN69" s="39">
        <v>100</v>
      </c>
      <c r="AO69" s="60" t="s">
        <v>1870</v>
      </c>
      <c r="AP69" s="60"/>
    </row>
    <row r="70" spans="1:42" x14ac:dyDescent="0.25">
      <c r="A70">
        <v>36026</v>
      </c>
      <c r="B70" s="37" t="s">
        <v>1877</v>
      </c>
      <c r="C70" s="38">
        <v>42692</v>
      </c>
      <c r="D70" s="39">
        <v>81.753900000000002</v>
      </c>
      <c r="E70" s="39">
        <v>1.42</v>
      </c>
      <c r="F70" s="39">
        <v>26.913900000000002</v>
      </c>
      <c r="G70" s="39">
        <v>-7.5011999999999999</v>
      </c>
      <c r="H70" s="39">
        <v>-5.4013</v>
      </c>
      <c r="I70" s="39">
        <v>5.4520999999999997</v>
      </c>
      <c r="J70" s="39">
        <v>41.680399999999999</v>
      </c>
      <c r="K70" s="39">
        <v>23.2193</v>
      </c>
      <c r="L70" s="39">
        <v>29.3307</v>
      </c>
      <c r="M70" s="39">
        <v>36.523200000000003</v>
      </c>
      <c r="N70" s="39">
        <v>19.802399999999999</v>
      </c>
      <c r="O70" s="39">
        <v>13.685499999999999</v>
      </c>
      <c r="P70" s="39"/>
      <c r="Q70" s="39">
        <v>14.4758</v>
      </c>
      <c r="R70" s="47">
        <v>99</v>
      </c>
      <c r="S70" s="47">
        <v>99</v>
      </c>
      <c r="T70" s="47">
        <v>102</v>
      </c>
      <c r="U70" s="47">
        <v>100</v>
      </c>
      <c r="V70" s="47">
        <v>98</v>
      </c>
      <c r="W70" s="47">
        <v>77</v>
      </c>
      <c r="X70" s="47">
        <v>40</v>
      </c>
      <c r="Y70" s="47">
        <v>33</v>
      </c>
      <c r="Z70" s="47">
        <v>15</v>
      </c>
      <c r="AA70" s="47">
        <v>3</v>
      </c>
      <c r="AB70" s="47">
        <v>18</v>
      </c>
      <c r="AC70" s="47">
        <v>8</v>
      </c>
      <c r="AD70" s="47"/>
      <c r="AE70" s="47">
        <v>25</v>
      </c>
      <c r="AF70" s="39">
        <v>16.663599999999999</v>
      </c>
      <c r="AG70" s="39">
        <v>1.1717</v>
      </c>
      <c r="AH70" s="39">
        <v>35.830300000000001</v>
      </c>
      <c r="AI70" s="39">
        <v>0.75260000000000005</v>
      </c>
      <c r="AJ70" s="39">
        <v>1423.4344900000001</v>
      </c>
      <c r="AK70" s="39">
        <v>0.97519999999999996</v>
      </c>
      <c r="AL70" s="39">
        <v>8.6677</v>
      </c>
      <c r="AM70" s="39">
        <v>84.600099999999998</v>
      </c>
      <c r="AN70" s="39">
        <v>5.7569999999999997</v>
      </c>
      <c r="AO70" s="60" t="s">
        <v>1870</v>
      </c>
      <c r="AP70" s="60"/>
    </row>
    <row r="71" spans="1:42" x14ac:dyDescent="0.25">
      <c r="A71">
        <v>36380</v>
      </c>
      <c r="B71" s="37" t="s">
        <v>1878</v>
      </c>
      <c r="C71" s="38">
        <v>42818</v>
      </c>
      <c r="D71" s="39">
        <v>38.930599999999998</v>
      </c>
      <c r="E71" s="39">
        <v>1.43</v>
      </c>
      <c r="F71" s="39">
        <v>23.3843</v>
      </c>
      <c r="G71" s="39">
        <v>-7.4812000000000003</v>
      </c>
      <c r="H71" s="39">
        <v>-5.2373000000000003</v>
      </c>
      <c r="I71" s="39">
        <v>5.8630000000000004</v>
      </c>
      <c r="J71" s="39">
        <v>42.198700000000002</v>
      </c>
      <c r="K71" s="39">
        <v>23.527899999999999</v>
      </c>
      <c r="L71" s="39">
        <v>29.8276</v>
      </c>
      <c r="M71" s="39">
        <v>36.9208</v>
      </c>
      <c r="N71" s="39">
        <v>20.4072</v>
      </c>
      <c r="O71" s="39"/>
      <c r="P71" s="39"/>
      <c r="Q71" s="39">
        <v>12.945499999999999</v>
      </c>
      <c r="R71" s="47">
        <v>101</v>
      </c>
      <c r="S71" s="47">
        <v>100</v>
      </c>
      <c r="T71" s="47">
        <v>101</v>
      </c>
      <c r="U71" s="47">
        <v>99</v>
      </c>
      <c r="V71" s="47">
        <v>96</v>
      </c>
      <c r="W71" s="47">
        <v>75</v>
      </c>
      <c r="X71" s="47">
        <v>38</v>
      </c>
      <c r="Y71" s="47">
        <v>31</v>
      </c>
      <c r="Z71" s="47">
        <v>11</v>
      </c>
      <c r="AA71" s="47">
        <v>2</v>
      </c>
      <c r="AB71" s="47">
        <v>13</v>
      </c>
      <c r="AC71" s="47"/>
      <c r="AD71" s="47"/>
      <c r="AE71" s="47">
        <v>36</v>
      </c>
      <c r="AF71" s="39">
        <v>16.978300000000001</v>
      </c>
      <c r="AG71" s="39">
        <v>1.1688000000000001</v>
      </c>
      <c r="AH71" s="39">
        <v>36.759399999999999</v>
      </c>
      <c r="AI71" s="39">
        <v>0.77249999999999996</v>
      </c>
      <c r="AJ71" s="39">
        <v>1426.14535</v>
      </c>
      <c r="AK71" s="39">
        <v>0.92830000000000001</v>
      </c>
      <c r="AL71" s="39">
        <v>8.8797999999999995</v>
      </c>
      <c r="AM71" s="39">
        <v>84.79</v>
      </c>
      <c r="AN71" s="39">
        <v>5.4017999999999997</v>
      </c>
      <c r="AO71" s="60" t="s">
        <v>1870</v>
      </c>
      <c r="AP71" s="60"/>
    </row>
    <row r="72" spans="1:42" x14ac:dyDescent="0.25">
      <c r="A72">
        <v>37867</v>
      </c>
      <c r="B72" s="37" t="s">
        <v>1879</v>
      </c>
      <c r="C72" s="38">
        <v>43006</v>
      </c>
      <c r="D72" s="39">
        <v>40.243000000000002</v>
      </c>
      <c r="E72" s="39">
        <v>1.4</v>
      </c>
      <c r="F72" s="39">
        <v>21.645399999999999</v>
      </c>
      <c r="G72" s="39">
        <v>-7.1551</v>
      </c>
      <c r="H72" s="39">
        <v>-4.6193</v>
      </c>
      <c r="I72" s="39">
        <v>6.0503</v>
      </c>
      <c r="J72" s="39">
        <v>42.740099999999998</v>
      </c>
      <c r="K72" s="39">
        <v>23.5318</v>
      </c>
      <c r="L72" s="39">
        <v>31.084399999999999</v>
      </c>
      <c r="M72" s="39">
        <v>37.815300000000001</v>
      </c>
      <c r="N72" s="39">
        <v>20.677299999999999</v>
      </c>
      <c r="O72" s="39"/>
      <c r="P72" s="39"/>
      <c r="Q72" s="39">
        <v>12.6912</v>
      </c>
      <c r="R72" s="47">
        <v>102</v>
      </c>
      <c r="S72" s="47">
        <v>102</v>
      </c>
      <c r="T72" s="47">
        <v>97</v>
      </c>
      <c r="U72" s="47">
        <v>98</v>
      </c>
      <c r="V72" s="47">
        <v>94</v>
      </c>
      <c r="W72" s="47">
        <v>73</v>
      </c>
      <c r="X72" s="47">
        <v>35</v>
      </c>
      <c r="Y72" s="47">
        <v>30</v>
      </c>
      <c r="Z72" s="47">
        <v>8</v>
      </c>
      <c r="AA72" s="47">
        <v>1</v>
      </c>
      <c r="AB72" s="47">
        <v>12</v>
      </c>
      <c r="AC72" s="47"/>
      <c r="AD72" s="47"/>
      <c r="AE72" s="47">
        <v>39</v>
      </c>
      <c r="AF72" s="39">
        <v>17.107199999999999</v>
      </c>
      <c r="AG72" s="39">
        <v>1.1306</v>
      </c>
      <c r="AH72" s="39">
        <v>39.777200000000001</v>
      </c>
      <c r="AI72" s="39">
        <v>0.82830000000000004</v>
      </c>
      <c r="AJ72" s="39">
        <v>1255.3168900000001</v>
      </c>
      <c r="AK72" s="39"/>
      <c r="AL72" s="39">
        <v>6.4455999999999998</v>
      </c>
      <c r="AM72" s="39">
        <v>87.937700000000007</v>
      </c>
      <c r="AN72" s="39">
        <v>5.6166999999999998</v>
      </c>
      <c r="AO72" s="60" t="s">
        <v>1870</v>
      </c>
      <c r="AP72" s="60"/>
    </row>
    <row r="73" spans="1:42" x14ac:dyDescent="0.25">
      <c r="A73">
        <v>36903</v>
      </c>
      <c r="B73" s="37" t="s">
        <v>1880</v>
      </c>
      <c r="C73" s="38">
        <v>42921</v>
      </c>
      <c r="D73" s="39">
        <v>32.922899999999998</v>
      </c>
      <c r="E73" s="39">
        <v>1.25</v>
      </c>
      <c r="F73" s="39">
        <v>22.420500000000001</v>
      </c>
      <c r="G73" s="39">
        <v>-7.0445000000000002</v>
      </c>
      <c r="H73" s="39">
        <v>-4.6679000000000004</v>
      </c>
      <c r="I73" s="39">
        <v>5.3079999999999998</v>
      </c>
      <c r="J73" s="39">
        <v>41.194099999999999</v>
      </c>
      <c r="K73" s="39">
        <v>21.614599999999999</v>
      </c>
      <c r="L73" s="39">
        <v>28.813700000000001</v>
      </c>
      <c r="M73" s="39">
        <v>36.279699999999998</v>
      </c>
      <c r="N73" s="39">
        <v>19.9651</v>
      </c>
      <c r="O73" s="39"/>
      <c r="P73" s="39"/>
      <c r="Q73" s="39">
        <v>12.815099999999999</v>
      </c>
      <c r="R73" s="47">
        <v>100</v>
      </c>
      <c r="S73" s="47">
        <v>97</v>
      </c>
      <c r="T73" s="47">
        <v>98</v>
      </c>
      <c r="U73" s="47">
        <v>97</v>
      </c>
      <c r="V73" s="47">
        <v>95</v>
      </c>
      <c r="W73" s="47">
        <v>78</v>
      </c>
      <c r="X73" s="47">
        <v>42</v>
      </c>
      <c r="Y73" s="47">
        <v>38</v>
      </c>
      <c r="Z73" s="47">
        <v>16</v>
      </c>
      <c r="AA73" s="47">
        <v>4</v>
      </c>
      <c r="AB73" s="47">
        <v>16</v>
      </c>
      <c r="AC73" s="47"/>
      <c r="AD73" s="47"/>
      <c r="AE73" s="47">
        <v>37</v>
      </c>
      <c r="AF73" s="39">
        <v>15.1035</v>
      </c>
      <c r="AG73" s="39">
        <v>1.0860000000000001</v>
      </c>
      <c r="AH73" s="39">
        <v>39.468699999999998</v>
      </c>
      <c r="AI73" s="39">
        <v>0.82520000000000004</v>
      </c>
      <c r="AJ73" s="39">
        <v>1389.7948200000001</v>
      </c>
      <c r="AK73" s="39">
        <v>0.83479999999999999</v>
      </c>
      <c r="AL73" s="39">
        <v>7.4733999999999998</v>
      </c>
      <c r="AM73" s="39">
        <v>85.440799999999996</v>
      </c>
      <c r="AN73" s="39">
        <v>6.2510000000000003</v>
      </c>
      <c r="AO73" s="60" t="s">
        <v>1870</v>
      </c>
      <c r="AP73" s="60"/>
    </row>
    <row r="74" spans="1:42" x14ac:dyDescent="0.25">
      <c r="A74">
        <v>38374</v>
      </c>
      <c r="B74" s="37" t="s">
        <v>1881</v>
      </c>
      <c r="C74" s="38">
        <v>43187</v>
      </c>
      <c r="D74" s="39">
        <v>35.984099999999998</v>
      </c>
      <c r="E74" s="39">
        <v>1.25</v>
      </c>
      <c r="F74" s="39">
        <v>22.825399999999998</v>
      </c>
      <c r="G74" s="39">
        <v>-6.9341999999999997</v>
      </c>
      <c r="H74" s="39">
        <v>-5.3497000000000003</v>
      </c>
      <c r="I74" s="39">
        <v>4.8888999999999996</v>
      </c>
      <c r="J74" s="39">
        <v>42.6828</v>
      </c>
      <c r="K74" s="39">
        <v>24.502099999999999</v>
      </c>
      <c r="L74" s="39">
        <v>29.995699999999999</v>
      </c>
      <c r="M74" s="39">
        <v>35.367100000000001</v>
      </c>
      <c r="N74" s="39">
        <v>21.2148</v>
      </c>
      <c r="O74" s="39"/>
      <c r="P74" s="39"/>
      <c r="Q74" s="39">
        <v>14.832700000000001</v>
      </c>
      <c r="R74" s="47">
        <v>98</v>
      </c>
      <c r="S74" s="47">
        <v>101</v>
      </c>
      <c r="T74" s="47">
        <v>100</v>
      </c>
      <c r="U74" s="47">
        <v>95</v>
      </c>
      <c r="V74" s="47">
        <v>97</v>
      </c>
      <c r="W74" s="47">
        <v>80</v>
      </c>
      <c r="X74" s="47">
        <v>36</v>
      </c>
      <c r="Y74" s="47">
        <v>24</v>
      </c>
      <c r="Z74" s="47">
        <v>10</v>
      </c>
      <c r="AA74" s="47">
        <v>5</v>
      </c>
      <c r="AB74" s="47">
        <v>9</v>
      </c>
      <c r="AC74" s="47"/>
      <c r="AD74" s="47"/>
      <c r="AE74" s="47">
        <v>23</v>
      </c>
      <c r="AF74" s="39">
        <v>14.3727</v>
      </c>
      <c r="AG74" s="39">
        <v>1.2363999999999999</v>
      </c>
      <c r="AH74" s="39">
        <v>34.365200000000002</v>
      </c>
      <c r="AI74" s="39">
        <v>1.413</v>
      </c>
      <c r="AJ74" s="39">
        <v>1545.65264</v>
      </c>
      <c r="AK74" s="39">
        <v>1.0885</v>
      </c>
      <c r="AL74" s="39">
        <v>11.139900000000001</v>
      </c>
      <c r="AM74" s="39">
        <v>82.787000000000006</v>
      </c>
      <c r="AN74" s="39">
        <v>4.9847000000000001</v>
      </c>
      <c r="AO74" s="60" t="s">
        <v>1870</v>
      </c>
      <c r="AP74" s="60"/>
    </row>
    <row r="75" spans="1:42" x14ac:dyDescent="0.25">
      <c r="A75">
        <v>30326</v>
      </c>
      <c r="B75" s="37" t="s">
        <v>1882</v>
      </c>
      <c r="C75" s="38">
        <v>42450</v>
      </c>
      <c r="D75" s="39">
        <v>12.4907</v>
      </c>
      <c r="E75" s="39">
        <v>1.25</v>
      </c>
      <c r="F75" s="39">
        <v>31.645399999999999</v>
      </c>
      <c r="G75" s="39">
        <v>0.81589999999999996</v>
      </c>
      <c r="H75" s="39">
        <v>5.9763999999999999</v>
      </c>
      <c r="I75" s="39">
        <v>12.167999999999999</v>
      </c>
      <c r="J75" s="39">
        <v>33.517000000000003</v>
      </c>
      <c r="K75" s="39">
        <v>18.373799999999999</v>
      </c>
      <c r="L75" s="39">
        <v>17.2104</v>
      </c>
      <c r="M75" s="39">
        <v>25.07</v>
      </c>
      <c r="N75" s="39">
        <v>16.894500000000001</v>
      </c>
      <c r="O75" s="39">
        <v>14.1334</v>
      </c>
      <c r="P75" s="39"/>
      <c r="Q75" s="39">
        <v>15.517099999999999</v>
      </c>
      <c r="R75" s="47">
        <v>83</v>
      </c>
      <c r="S75" s="47">
        <v>81</v>
      </c>
      <c r="T75" s="47">
        <v>33</v>
      </c>
      <c r="U75" s="47">
        <v>42</v>
      </c>
      <c r="V75" s="47">
        <v>41</v>
      </c>
      <c r="W75" s="47">
        <v>56</v>
      </c>
      <c r="X75" s="47">
        <v>51</v>
      </c>
      <c r="Y75" s="47">
        <v>48</v>
      </c>
      <c r="Z75" s="47">
        <v>44</v>
      </c>
      <c r="AA75" s="47">
        <v>21</v>
      </c>
      <c r="AB75" s="47">
        <v>21</v>
      </c>
      <c r="AC75" s="47">
        <v>6</v>
      </c>
      <c r="AD75" s="47"/>
      <c r="AE75" s="47">
        <v>17</v>
      </c>
      <c r="AF75" s="39">
        <v>2.6391999999999998</v>
      </c>
      <c r="AG75" s="39">
        <v>0.98609999999999998</v>
      </c>
      <c r="AH75" s="39">
        <v>20.901499999999999</v>
      </c>
      <c r="AI75" s="39">
        <v>0.9032</v>
      </c>
      <c r="AJ75" s="39">
        <v>62153.975350000001</v>
      </c>
      <c r="AK75" s="39">
        <v>83.282200000000003</v>
      </c>
      <c r="AL75" s="39">
        <v>7.0204000000000004</v>
      </c>
      <c r="AM75" s="39">
        <v>4.3369</v>
      </c>
      <c r="AN75" s="39">
        <v>5.3605999999999998</v>
      </c>
      <c r="AO75" s="60" t="s">
        <v>1870</v>
      </c>
      <c r="AP75" s="60"/>
    </row>
    <row r="76" spans="1:42" x14ac:dyDescent="0.25">
      <c r="A76">
        <v>30325</v>
      </c>
      <c r="B76" s="37" t="s">
        <v>1883</v>
      </c>
      <c r="C76" s="38">
        <v>42089</v>
      </c>
      <c r="D76" s="39">
        <v>19.483499999999999</v>
      </c>
      <c r="E76" s="39">
        <v>1.42</v>
      </c>
      <c r="F76" s="39">
        <v>28.896999999999998</v>
      </c>
      <c r="G76" s="39">
        <v>0.53049999999999997</v>
      </c>
      <c r="H76" s="39">
        <v>5.2411000000000003</v>
      </c>
      <c r="I76" s="39">
        <v>10.7165</v>
      </c>
      <c r="J76" s="39">
        <v>32.405000000000001</v>
      </c>
      <c r="K76" s="39">
        <v>18.086099999999998</v>
      </c>
      <c r="L76" s="39">
        <v>17.165099999999999</v>
      </c>
      <c r="M76" s="39">
        <v>25.1099</v>
      </c>
      <c r="N76" s="39">
        <v>16.462800000000001</v>
      </c>
      <c r="O76" s="39">
        <v>13.905200000000001</v>
      </c>
      <c r="P76" s="39"/>
      <c r="Q76" s="39">
        <v>12.5503</v>
      </c>
      <c r="R76" s="47">
        <v>85</v>
      </c>
      <c r="S76" s="47">
        <v>83</v>
      </c>
      <c r="T76" s="47">
        <v>61</v>
      </c>
      <c r="U76" s="47">
        <v>46</v>
      </c>
      <c r="V76" s="47">
        <v>45</v>
      </c>
      <c r="W76" s="47">
        <v>61</v>
      </c>
      <c r="X76" s="47">
        <v>53</v>
      </c>
      <c r="Y76" s="47">
        <v>50</v>
      </c>
      <c r="Z76" s="47">
        <v>45</v>
      </c>
      <c r="AA76" s="47">
        <v>20</v>
      </c>
      <c r="AB76" s="47">
        <v>22</v>
      </c>
      <c r="AC76" s="47">
        <v>7</v>
      </c>
      <c r="AD76" s="47"/>
      <c r="AE76" s="47">
        <v>40</v>
      </c>
      <c r="AF76" s="39">
        <v>2.8814000000000002</v>
      </c>
      <c r="AG76" s="39">
        <v>0.99419999999999997</v>
      </c>
      <c r="AH76" s="39">
        <v>21.250900000000001</v>
      </c>
      <c r="AI76" s="39">
        <v>0.91700000000000004</v>
      </c>
      <c r="AJ76" s="39">
        <v>60677.001450000003</v>
      </c>
      <c r="AK76" s="39">
        <v>81.064599999999999</v>
      </c>
      <c r="AL76" s="39">
        <v>7.2478999999999996</v>
      </c>
      <c r="AM76" s="39">
        <v>5.9230999999999998</v>
      </c>
      <c r="AN76" s="39">
        <v>5.7645</v>
      </c>
      <c r="AO76" s="60" t="s">
        <v>1870</v>
      </c>
      <c r="AP76" s="60"/>
    </row>
    <row r="77" spans="1:42" x14ac:dyDescent="0.25">
      <c r="A77">
        <v>39388</v>
      </c>
      <c r="B77" s="37" t="s">
        <v>1884</v>
      </c>
      <c r="C77" s="38">
        <v>43280</v>
      </c>
      <c r="D77" s="39">
        <v>23.880500000000001</v>
      </c>
      <c r="E77" s="39">
        <v>1.25</v>
      </c>
      <c r="F77" s="39">
        <v>26.405799999999999</v>
      </c>
      <c r="G77" s="39">
        <v>-7.0198999999999998</v>
      </c>
      <c r="H77" s="39">
        <v>-5.4579000000000004</v>
      </c>
      <c r="I77" s="39">
        <v>4.9599000000000002</v>
      </c>
      <c r="J77" s="39">
        <v>42.575299999999999</v>
      </c>
      <c r="K77" s="39">
        <v>24.3247</v>
      </c>
      <c r="L77" s="39">
        <v>29.3703</v>
      </c>
      <c r="M77" s="39">
        <v>34.975299999999997</v>
      </c>
      <c r="N77" s="39">
        <v>21.204899999999999</v>
      </c>
      <c r="O77" s="39"/>
      <c r="P77" s="39"/>
      <c r="Q77" s="39">
        <v>18.528500000000001</v>
      </c>
      <c r="R77" s="47">
        <v>97</v>
      </c>
      <c r="S77" s="47">
        <v>98</v>
      </c>
      <c r="T77" s="47">
        <v>99</v>
      </c>
      <c r="U77" s="47">
        <v>96</v>
      </c>
      <c r="V77" s="47">
        <v>99</v>
      </c>
      <c r="W77" s="47">
        <v>79</v>
      </c>
      <c r="X77" s="47">
        <v>37</v>
      </c>
      <c r="Y77" s="47">
        <v>25</v>
      </c>
      <c r="Z77" s="47">
        <v>14</v>
      </c>
      <c r="AA77" s="47">
        <v>6</v>
      </c>
      <c r="AB77" s="47">
        <v>10</v>
      </c>
      <c r="AC77" s="47"/>
      <c r="AD77" s="47"/>
      <c r="AE77" s="47">
        <v>10</v>
      </c>
      <c r="AF77" s="39">
        <v>14.5097</v>
      </c>
      <c r="AG77" s="39">
        <v>1.2544</v>
      </c>
      <c r="AH77" s="39">
        <v>32.862099999999998</v>
      </c>
      <c r="AI77" s="39">
        <v>1.3426</v>
      </c>
      <c r="AJ77" s="39">
        <v>1557.3947700000001</v>
      </c>
      <c r="AK77" s="39">
        <v>1.0884</v>
      </c>
      <c r="AL77" s="39">
        <v>11.7727</v>
      </c>
      <c r="AM77" s="39">
        <v>81.834500000000006</v>
      </c>
      <c r="AN77" s="39">
        <v>5.3044000000000002</v>
      </c>
      <c r="AO77" s="60" t="s">
        <v>1870</v>
      </c>
      <c r="AP77" s="60"/>
    </row>
    <row r="78" spans="1:42" x14ac:dyDescent="0.25">
      <c r="A78">
        <v>40457</v>
      </c>
      <c r="B78" s="37" t="s">
        <v>1885</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24</v>
      </c>
      <c r="S78" s="47">
        <v>34</v>
      </c>
      <c r="T78" s="47">
        <v>42</v>
      </c>
      <c r="U78" s="47">
        <v>54</v>
      </c>
      <c r="V78" s="47">
        <v>62</v>
      </c>
      <c r="W78" s="47">
        <v>90</v>
      </c>
      <c r="X78" s="47">
        <v>82</v>
      </c>
      <c r="Y78" s="47">
        <v>88</v>
      </c>
      <c r="Z78" s="47">
        <v>39</v>
      </c>
      <c r="AA78" s="47">
        <v>31</v>
      </c>
      <c r="AB78" s="47">
        <v>30</v>
      </c>
      <c r="AC78" s="47"/>
      <c r="AD78" s="47"/>
      <c r="AE78" s="47">
        <v>41</v>
      </c>
      <c r="AF78" s="39">
        <v>1.7930000000000001</v>
      </c>
      <c r="AG78" s="39">
        <v>0.8518</v>
      </c>
      <c r="AH78" s="39">
        <v>20.537600000000001</v>
      </c>
      <c r="AI78" s="39">
        <v>0.85760000000000003</v>
      </c>
      <c r="AJ78" s="39">
        <v>-2146826273</v>
      </c>
      <c r="AK78" s="39"/>
      <c r="AL78" s="39"/>
      <c r="AM78" s="39"/>
      <c r="AN78" s="39">
        <v>100</v>
      </c>
      <c r="AO78" s="60" t="s">
        <v>1870</v>
      </c>
      <c r="AP78" s="60"/>
    </row>
    <row r="79" spans="1:42" x14ac:dyDescent="0.25">
      <c r="A79">
        <v>39977</v>
      </c>
      <c r="B79" s="37" t="s">
        <v>1886</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18</v>
      </c>
      <c r="S79" s="47">
        <v>27</v>
      </c>
      <c r="T79" s="47">
        <v>37</v>
      </c>
      <c r="U79" s="47">
        <v>49</v>
      </c>
      <c r="V79" s="47">
        <v>50</v>
      </c>
      <c r="W79" s="47">
        <v>98</v>
      </c>
      <c r="X79" s="47">
        <v>77</v>
      </c>
      <c r="Y79" s="47">
        <v>87</v>
      </c>
      <c r="Z79" s="47">
        <v>38</v>
      </c>
      <c r="AA79" s="47">
        <v>32</v>
      </c>
      <c r="AB79" s="47">
        <v>32</v>
      </c>
      <c r="AC79" s="47"/>
      <c r="AD79" s="47"/>
      <c r="AE79" s="47">
        <v>43</v>
      </c>
      <c r="AF79" s="39">
        <v>2.1802999999999999</v>
      </c>
      <c r="AG79" s="39">
        <v>0.83460000000000001</v>
      </c>
      <c r="AH79" s="39">
        <v>20.657499999999999</v>
      </c>
      <c r="AI79" s="39">
        <v>0.8488</v>
      </c>
      <c r="AJ79" s="39">
        <v>-2146826273</v>
      </c>
      <c r="AK79" s="39"/>
      <c r="AL79" s="39"/>
      <c r="AM79" s="39"/>
      <c r="AN79" s="39">
        <v>100</v>
      </c>
      <c r="AO79" s="60" t="s">
        <v>1870</v>
      </c>
      <c r="AP79" s="60"/>
    </row>
    <row r="80" spans="1:42" x14ac:dyDescent="0.25">
      <c r="A80">
        <v>33862</v>
      </c>
      <c r="B80" s="37" t="s">
        <v>1887</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56</v>
      </c>
      <c r="S80" s="47">
        <v>51</v>
      </c>
      <c r="T80" s="47">
        <v>56</v>
      </c>
      <c r="U80" s="47">
        <v>70</v>
      </c>
      <c r="V80" s="47">
        <v>52</v>
      </c>
      <c r="W80" s="47">
        <v>30</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60" t="s">
        <v>1888</v>
      </c>
      <c r="AP80" s="60"/>
    </row>
    <row r="81" spans="1:42" x14ac:dyDescent="0.25">
      <c r="A81">
        <v>31570</v>
      </c>
      <c r="B81" s="37" t="s">
        <v>1889</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45</v>
      </c>
      <c r="S81" s="47">
        <v>52</v>
      </c>
      <c r="T81" s="47">
        <v>62</v>
      </c>
      <c r="U81" s="47">
        <v>75</v>
      </c>
      <c r="V81" s="47">
        <v>57</v>
      </c>
      <c r="W81" s="47">
        <v>38</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60" t="s">
        <v>1888</v>
      </c>
      <c r="AP81" s="60"/>
    </row>
    <row r="82" spans="1:42" x14ac:dyDescent="0.25">
      <c r="A82">
        <v>32218</v>
      </c>
      <c r="B82" s="37" t="s">
        <v>1890</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54</v>
      </c>
      <c r="S82" s="47">
        <v>13</v>
      </c>
      <c r="T82" s="47">
        <v>24</v>
      </c>
      <c r="U82" s="47">
        <v>62</v>
      </c>
      <c r="V82" s="47">
        <v>3</v>
      </c>
      <c r="W82" s="47">
        <v>3</v>
      </c>
      <c r="X82" s="47">
        <v>67</v>
      </c>
      <c r="Y82" s="47">
        <v>78</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60" t="s">
        <v>1891</v>
      </c>
      <c r="AP82" s="60"/>
    </row>
    <row r="83" spans="1:42" x14ac:dyDescent="0.25">
      <c r="A83">
        <v>32217</v>
      </c>
      <c r="B83" s="37" t="s">
        <v>1892</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47</v>
      </c>
      <c r="S83" s="47">
        <v>50</v>
      </c>
      <c r="T83" s="47">
        <v>55</v>
      </c>
      <c r="U83" s="47">
        <v>25</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60" t="s">
        <v>1891</v>
      </c>
      <c r="AP83" s="60"/>
    </row>
    <row r="84" spans="1:42" x14ac:dyDescent="0.25">
      <c r="A84">
        <v>37336</v>
      </c>
      <c r="B84" s="37" t="s">
        <v>1893</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29</v>
      </c>
      <c r="S84" s="47">
        <v>40</v>
      </c>
      <c r="T84" s="47">
        <v>51</v>
      </c>
      <c r="U84" s="47">
        <v>41</v>
      </c>
      <c r="V84" s="47">
        <v>87</v>
      </c>
      <c r="W84" s="47">
        <v>91</v>
      </c>
      <c r="X84" s="47">
        <v>34</v>
      </c>
      <c r="Y84" s="47">
        <v>2</v>
      </c>
      <c r="Z84" s="47">
        <v>25</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60" t="s">
        <v>1870</v>
      </c>
      <c r="AP84" s="60"/>
    </row>
    <row r="85" spans="1:42" x14ac:dyDescent="0.25">
      <c r="A85">
        <v>34067</v>
      </c>
      <c r="B85" s="37" t="s">
        <v>1894</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55</v>
      </c>
      <c r="S85" s="47">
        <v>45</v>
      </c>
      <c r="T85" s="47">
        <v>54</v>
      </c>
      <c r="U85" s="47">
        <v>40</v>
      </c>
      <c r="V85" s="47">
        <v>84</v>
      </c>
      <c r="W85" s="47">
        <v>59</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60" t="s">
        <v>1888</v>
      </c>
      <c r="AP85" s="60"/>
    </row>
    <row r="86" spans="1:42" x14ac:dyDescent="0.25">
      <c r="A86">
        <v>38175</v>
      </c>
      <c r="B86" s="37" t="s">
        <v>1895</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33</v>
      </c>
      <c r="S86" s="47">
        <v>36</v>
      </c>
      <c r="T86" s="47">
        <v>44</v>
      </c>
      <c r="U86" s="47">
        <v>59</v>
      </c>
      <c r="V86" s="47">
        <v>47</v>
      </c>
      <c r="W86" s="47">
        <v>100</v>
      </c>
      <c r="X86" s="47">
        <v>98</v>
      </c>
      <c r="Y86" s="47">
        <v>4</v>
      </c>
      <c r="Z86" s="47">
        <v>13</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60" t="s">
        <v>1870</v>
      </c>
      <c r="AP86" s="60"/>
    </row>
    <row r="87" spans="1:42" x14ac:dyDescent="0.25">
      <c r="A87">
        <v>37712</v>
      </c>
      <c r="B87" s="37" t="s">
        <v>1896</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23</v>
      </c>
      <c r="S87" s="47">
        <v>37</v>
      </c>
      <c r="T87" s="47">
        <v>47</v>
      </c>
      <c r="U87" s="47">
        <v>57</v>
      </c>
      <c r="V87" s="47">
        <v>83</v>
      </c>
      <c r="W87" s="47">
        <v>81</v>
      </c>
      <c r="X87" s="47">
        <v>81</v>
      </c>
      <c r="Y87" s="47">
        <v>5</v>
      </c>
      <c r="Z87" s="47">
        <v>12</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60" t="s">
        <v>1870</v>
      </c>
      <c r="AP87" s="60"/>
    </row>
    <row r="88" spans="1:42" x14ac:dyDescent="0.25">
      <c r="A88">
        <v>37676</v>
      </c>
      <c r="B88" s="37" t="s">
        <v>1897</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27</v>
      </c>
      <c r="S88" s="47">
        <v>39</v>
      </c>
      <c r="T88" s="47">
        <v>50</v>
      </c>
      <c r="U88" s="47">
        <v>64</v>
      </c>
      <c r="V88" s="47">
        <v>44</v>
      </c>
      <c r="W88" s="47">
        <v>86</v>
      </c>
      <c r="X88" s="47">
        <v>54</v>
      </c>
      <c r="Y88" s="47">
        <v>1</v>
      </c>
      <c r="Z88" s="47">
        <v>28</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60" t="s">
        <v>1870</v>
      </c>
      <c r="AP88" s="60"/>
    </row>
    <row r="89" spans="1:42" x14ac:dyDescent="0.25">
      <c r="A89">
        <v>25168</v>
      </c>
      <c r="B89" s="37" t="s">
        <v>1898</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69</v>
      </c>
      <c r="S89" s="47">
        <v>55</v>
      </c>
      <c r="T89" s="47">
        <v>59</v>
      </c>
      <c r="U89" s="47">
        <v>73</v>
      </c>
      <c r="V89" s="47">
        <v>66</v>
      </c>
      <c r="W89" s="47">
        <v>65</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60" t="s">
        <v>1899</v>
      </c>
      <c r="AP89" s="60"/>
    </row>
    <row r="90" spans="1:42" x14ac:dyDescent="0.25">
      <c r="A90">
        <v>31388</v>
      </c>
      <c r="B90" s="37" t="s">
        <v>1900</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39</v>
      </c>
      <c r="S90" s="47">
        <v>46</v>
      </c>
      <c r="T90" s="47">
        <v>60</v>
      </c>
      <c r="U90" s="47">
        <v>67</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60" t="s">
        <v>1899</v>
      </c>
      <c r="AP90" s="60"/>
    </row>
    <row r="91" spans="1:42" x14ac:dyDescent="0.25">
      <c r="A91">
        <v>37871</v>
      </c>
      <c r="B91" s="37" t="s">
        <v>1901</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16</v>
      </c>
      <c r="S91" s="47">
        <v>38</v>
      </c>
      <c r="T91" s="47">
        <v>36</v>
      </c>
      <c r="U91" s="47">
        <v>36</v>
      </c>
      <c r="V91" s="47">
        <v>18</v>
      </c>
      <c r="W91" s="47">
        <v>42</v>
      </c>
      <c r="X91" s="47">
        <v>16</v>
      </c>
      <c r="Y91" s="47">
        <v>34</v>
      </c>
      <c r="Z91" s="47">
        <v>50</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60" t="s">
        <v>1902</v>
      </c>
      <c r="AP91" s="60"/>
    </row>
    <row r="92" spans="1:42" x14ac:dyDescent="0.25">
      <c r="A92">
        <v>37707</v>
      </c>
      <c r="B92" s="37" t="s">
        <v>1903</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41</v>
      </c>
      <c r="S92" s="47">
        <v>48</v>
      </c>
      <c r="T92" s="47">
        <v>25</v>
      </c>
      <c r="U92" s="47">
        <v>24</v>
      </c>
      <c r="V92" s="47">
        <v>58</v>
      </c>
      <c r="W92" s="47">
        <v>36</v>
      </c>
      <c r="X92" s="47">
        <v>23</v>
      </c>
      <c r="Y92" s="47">
        <v>49</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60" t="s">
        <v>1902</v>
      </c>
      <c r="AP92" s="60"/>
    </row>
    <row r="93" spans="1:42" x14ac:dyDescent="0.25">
      <c r="A93">
        <v>37053</v>
      </c>
      <c r="B93" s="37" t="s">
        <v>1904</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68</v>
      </c>
      <c r="S93" s="47">
        <v>54</v>
      </c>
      <c r="T93" s="47">
        <v>57</v>
      </c>
      <c r="U93" s="47">
        <v>61</v>
      </c>
      <c r="V93" s="47">
        <v>86</v>
      </c>
      <c r="W93" s="47">
        <v>84</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60" t="s">
        <v>249</v>
      </c>
      <c r="AP93" s="60"/>
    </row>
    <row r="94" spans="1:42" x14ac:dyDescent="0.25">
      <c r="A94">
        <v>36570</v>
      </c>
      <c r="B94" s="37" t="s">
        <v>1905</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28</v>
      </c>
      <c r="S94" s="47">
        <v>41</v>
      </c>
      <c r="T94" s="47">
        <v>49</v>
      </c>
      <c r="U94" s="47">
        <v>76</v>
      </c>
      <c r="V94" s="47">
        <v>68</v>
      </c>
      <c r="W94" s="47">
        <v>70</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60" t="s">
        <v>249</v>
      </c>
      <c r="AP94" s="60"/>
    </row>
    <row r="95" spans="1:42" x14ac:dyDescent="0.25">
      <c r="A95">
        <v>32875</v>
      </c>
      <c r="B95" s="37" t="s">
        <v>1906</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38</v>
      </c>
      <c r="S95" s="47">
        <v>43</v>
      </c>
      <c r="T95" s="47">
        <v>52</v>
      </c>
      <c r="U95" s="47">
        <v>26</v>
      </c>
      <c r="V95" s="47">
        <v>8</v>
      </c>
      <c r="W95" s="47">
        <v>14</v>
      </c>
      <c r="X95" s="47">
        <v>64</v>
      </c>
      <c r="Y95" s="47">
        <v>64</v>
      </c>
      <c r="Z95" s="47">
        <v>73</v>
      </c>
      <c r="AA95" s="47">
        <v>43</v>
      </c>
      <c r="AB95" s="47">
        <v>27</v>
      </c>
      <c r="AC95" s="47"/>
      <c r="AD95" s="47"/>
      <c r="AE95" s="47">
        <v>16</v>
      </c>
      <c r="AF95" s="39">
        <v>7.8299999999999995E-2</v>
      </c>
      <c r="AG95" s="39">
        <v>-7.5700000000000003E-2</v>
      </c>
      <c r="AH95" s="39">
        <v>10.180099999999999</v>
      </c>
      <c r="AI95" s="39">
        <v>0.92120000000000002</v>
      </c>
      <c r="AJ95" s="39">
        <v>33355.171289999998</v>
      </c>
      <c r="AK95" s="39"/>
      <c r="AL95" s="39"/>
      <c r="AM95" s="39"/>
      <c r="AN95" s="39">
        <v>100</v>
      </c>
      <c r="AO95" s="60" t="s">
        <v>1907</v>
      </c>
      <c r="AP95" s="60"/>
    </row>
    <row r="96" spans="1:42" x14ac:dyDescent="0.25">
      <c r="A96">
        <v>37592</v>
      </c>
      <c r="B96" s="37" t="s">
        <v>1908</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13</v>
      </c>
      <c r="S96" s="47">
        <v>19</v>
      </c>
      <c r="T96" s="47">
        <v>77</v>
      </c>
      <c r="U96" s="47">
        <v>31</v>
      </c>
      <c r="V96" s="47">
        <v>33</v>
      </c>
      <c r="W96" s="47">
        <v>37</v>
      </c>
      <c r="X96" s="47">
        <v>8</v>
      </c>
      <c r="Y96" s="47">
        <v>7</v>
      </c>
      <c r="Z96" s="47">
        <v>31</v>
      </c>
      <c r="AA96" s="47">
        <v>36</v>
      </c>
      <c r="AB96" s="47"/>
      <c r="AC96" s="47"/>
      <c r="AD96" s="47"/>
      <c r="AE96" s="47">
        <v>29</v>
      </c>
      <c r="AF96" s="39">
        <v>1.4981</v>
      </c>
      <c r="AG96" s="39">
        <v>0.42</v>
      </c>
      <c r="AH96" s="39">
        <v>31.791</v>
      </c>
      <c r="AI96" s="39">
        <v>1.0880000000000001</v>
      </c>
      <c r="AJ96" s="39">
        <v>40409.31538</v>
      </c>
      <c r="AK96" s="39">
        <v>51.113</v>
      </c>
      <c r="AL96" s="39">
        <v>5.4183000000000003</v>
      </c>
      <c r="AM96" s="39">
        <v>3.7311999999999999</v>
      </c>
      <c r="AN96" s="39">
        <v>39.737400000000001</v>
      </c>
      <c r="AO96" s="60" t="s">
        <v>1909</v>
      </c>
      <c r="AP96" s="60"/>
    </row>
    <row r="97" spans="1:42" x14ac:dyDescent="0.25">
      <c r="A97">
        <v>37617</v>
      </c>
      <c r="B97" s="37" t="s">
        <v>1910</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42</v>
      </c>
      <c r="S97" s="47">
        <v>49</v>
      </c>
      <c r="T97" s="47">
        <v>48</v>
      </c>
      <c r="U97" s="47">
        <v>18</v>
      </c>
      <c r="V97" s="47">
        <v>92</v>
      </c>
      <c r="W97" s="47">
        <v>21</v>
      </c>
      <c r="X97" s="47">
        <v>10</v>
      </c>
      <c r="Y97" s="47">
        <v>77</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60" t="s">
        <v>1909</v>
      </c>
      <c r="AP97" s="60"/>
    </row>
    <row r="98" spans="1:42" x14ac:dyDescent="0.25">
      <c r="A98">
        <v>36569</v>
      </c>
      <c r="B98" s="37" t="s">
        <v>1911</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44</v>
      </c>
      <c r="S98" s="47">
        <v>47</v>
      </c>
      <c r="T98" s="47">
        <v>53</v>
      </c>
      <c r="U98" s="47">
        <v>58</v>
      </c>
      <c r="V98" s="47">
        <v>46</v>
      </c>
      <c r="W98" s="47">
        <v>55</v>
      </c>
      <c r="X98" s="47">
        <v>9</v>
      </c>
      <c r="Y98" s="47">
        <v>8</v>
      </c>
      <c r="Z98" s="47">
        <v>23</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60" t="s">
        <v>1909</v>
      </c>
      <c r="AP98" s="60"/>
    </row>
    <row r="99" spans="1:42" x14ac:dyDescent="0.25">
      <c r="A99">
        <v>38247</v>
      </c>
      <c r="B99" s="37" t="s">
        <v>1912</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40</v>
      </c>
      <c r="S99" s="47">
        <v>61</v>
      </c>
      <c r="T99" s="47">
        <v>68</v>
      </c>
      <c r="U99" s="47">
        <v>72</v>
      </c>
      <c r="V99" s="47">
        <v>21</v>
      </c>
      <c r="W99" s="47">
        <v>48</v>
      </c>
      <c r="X99" s="47">
        <v>14</v>
      </c>
      <c r="Y99" s="47">
        <v>6</v>
      </c>
      <c r="Z99" s="47">
        <v>27</v>
      </c>
      <c r="AA99" s="47">
        <v>37</v>
      </c>
      <c r="AB99" s="47"/>
      <c r="AC99" s="47"/>
      <c r="AD99" s="47"/>
      <c r="AE99" s="47">
        <v>33</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60" t="s">
        <v>1909</v>
      </c>
      <c r="AP99" s="60"/>
    </row>
    <row r="100" spans="1:42" x14ac:dyDescent="0.25">
      <c r="A100">
        <v>39513</v>
      </c>
      <c r="B100" s="37" t="s">
        <v>1913</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51</v>
      </c>
      <c r="S100" s="47">
        <v>57</v>
      </c>
      <c r="T100" s="47">
        <v>67</v>
      </c>
      <c r="U100" s="47">
        <v>39</v>
      </c>
      <c r="V100" s="47">
        <v>22</v>
      </c>
      <c r="W100" s="47">
        <v>51</v>
      </c>
      <c r="X100" s="47">
        <v>28</v>
      </c>
      <c r="Y100" s="47">
        <v>44</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60" t="s">
        <v>1159</v>
      </c>
      <c r="AP100" s="60"/>
    </row>
    <row r="101" spans="1:42" x14ac:dyDescent="0.25">
      <c r="A101">
        <v>40493</v>
      </c>
      <c r="B101" s="37" t="s">
        <v>1914</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48</v>
      </c>
      <c r="S101" s="47">
        <v>28</v>
      </c>
      <c r="T101" s="47">
        <v>34</v>
      </c>
      <c r="U101" s="47">
        <v>43</v>
      </c>
      <c r="V101" s="47">
        <v>31</v>
      </c>
      <c r="W101" s="47">
        <v>64</v>
      </c>
      <c r="X101" s="47">
        <v>44</v>
      </c>
      <c r="Y101" s="47">
        <v>46</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60" t="s">
        <v>1159</v>
      </c>
      <c r="AP101" s="60"/>
    </row>
    <row r="102" spans="1:42" x14ac:dyDescent="0.25">
      <c r="A102">
        <v>30045</v>
      </c>
      <c r="B102" s="37" t="s">
        <v>1915</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72</v>
      </c>
      <c r="S102" s="47">
        <v>68</v>
      </c>
      <c r="T102" s="47">
        <v>84</v>
      </c>
      <c r="U102" s="47">
        <v>52</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60" t="s">
        <v>1916</v>
      </c>
      <c r="AP102" s="60"/>
    </row>
    <row r="103" spans="1:42" x14ac:dyDescent="0.25">
      <c r="A103">
        <v>37974</v>
      </c>
      <c r="B103" s="37" t="s">
        <v>1917</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36</v>
      </c>
      <c r="S103" s="47">
        <v>24</v>
      </c>
      <c r="T103" s="47">
        <v>28</v>
      </c>
      <c r="U103" s="47">
        <v>47</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60" t="s">
        <v>1918</v>
      </c>
      <c r="AP103" s="60"/>
    </row>
    <row r="104" spans="1:42" x14ac:dyDescent="0.25">
      <c r="A104">
        <v>38307</v>
      </c>
      <c r="B104" s="37" t="s">
        <v>1919</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43</v>
      </c>
      <c r="S104" s="47">
        <v>63</v>
      </c>
      <c r="T104" s="47">
        <v>4</v>
      </c>
      <c r="U104" s="47">
        <v>9</v>
      </c>
      <c r="V104" s="47">
        <v>12</v>
      </c>
      <c r="W104" s="47">
        <v>8</v>
      </c>
      <c r="X104" s="47">
        <v>74</v>
      </c>
      <c r="Y104" s="47">
        <v>74</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60" t="s">
        <v>1918</v>
      </c>
      <c r="AP104" s="60"/>
    </row>
    <row r="105" spans="1:42" x14ac:dyDescent="0.25">
      <c r="A105">
        <v>38622</v>
      </c>
      <c r="B105" s="37" t="s">
        <v>1920</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80</v>
      </c>
      <c r="S105" s="47">
        <v>67</v>
      </c>
      <c r="T105" s="47">
        <v>21</v>
      </c>
      <c r="U105" s="47">
        <v>84</v>
      </c>
      <c r="V105" s="47">
        <v>61</v>
      </c>
      <c r="W105" s="47">
        <v>19</v>
      </c>
      <c r="X105" s="47">
        <v>11</v>
      </c>
      <c r="Y105" s="47">
        <v>61</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60" t="s">
        <v>1918</v>
      </c>
      <c r="AP105" s="60"/>
    </row>
    <row r="106" spans="1:42" x14ac:dyDescent="0.25">
      <c r="A106">
        <v>33902</v>
      </c>
      <c r="B106" s="37" t="s">
        <v>1921</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13</v>
      </c>
      <c r="U106" s="47">
        <v>3</v>
      </c>
      <c r="V106" s="47">
        <v>28</v>
      </c>
      <c r="W106" s="47">
        <v>18</v>
      </c>
      <c r="X106" s="47">
        <v>5</v>
      </c>
      <c r="Y106" s="47">
        <v>9</v>
      </c>
      <c r="Z106" s="47">
        <v>40</v>
      </c>
      <c r="AA106" s="47">
        <v>38</v>
      </c>
      <c r="AB106" s="47">
        <v>28</v>
      </c>
      <c r="AC106" s="47"/>
      <c r="AD106" s="47"/>
      <c r="AE106" s="47">
        <v>18</v>
      </c>
      <c r="AF106" s="39">
        <v>-4.4520999999999997</v>
      </c>
      <c r="AG106" s="39">
        <v>0.2218</v>
      </c>
      <c r="AH106" s="39">
        <v>33.122199999999999</v>
      </c>
      <c r="AI106" s="39">
        <v>1.3749</v>
      </c>
      <c r="AJ106" s="39">
        <v>20240.31926</v>
      </c>
      <c r="AK106" s="39">
        <v>55.911299999999997</v>
      </c>
      <c r="AL106" s="39">
        <v>15.7697</v>
      </c>
      <c r="AM106" s="39">
        <v>21.4788</v>
      </c>
      <c r="AN106" s="39">
        <v>6.8402000000000003</v>
      </c>
      <c r="AO106" s="60" t="s">
        <v>560</v>
      </c>
      <c r="AP106" s="60"/>
    </row>
    <row r="107" spans="1:42" x14ac:dyDescent="0.25">
      <c r="A107">
        <v>35327</v>
      </c>
      <c r="B107" s="37" t="s">
        <v>1922</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10</v>
      </c>
      <c r="T107" s="47">
        <v>15</v>
      </c>
      <c r="U107" s="47">
        <v>6</v>
      </c>
      <c r="V107" s="47">
        <v>39</v>
      </c>
      <c r="W107" s="47">
        <v>26</v>
      </c>
      <c r="X107" s="47">
        <v>3</v>
      </c>
      <c r="Y107" s="47">
        <v>23</v>
      </c>
      <c r="Z107" s="47">
        <v>49</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60" t="s">
        <v>560</v>
      </c>
      <c r="AP107" s="60"/>
    </row>
    <row r="108" spans="1:42" x14ac:dyDescent="0.25">
      <c r="A108">
        <v>36545</v>
      </c>
      <c r="B108" s="37" t="s">
        <v>1923</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12</v>
      </c>
      <c r="T108" s="47">
        <v>16</v>
      </c>
      <c r="U108" s="47">
        <v>4</v>
      </c>
      <c r="V108" s="47">
        <v>35</v>
      </c>
      <c r="W108" s="47">
        <v>23</v>
      </c>
      <c r="X108" s="47">
        <v>4</v>
      </c>
      <c r="Y108" s="47">
        <v>20</v>
      </c>
      <c r="Z108" s="47">
        <v>48</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60" t="s">
        <v>560</v>
      </c>
      <c r="AP108" s="60"/>
    </row>
    <row r="109" spans="1:42" x14ac:dyDescent="0.25">
      <c r="A109">
        <v>37973</v>
      </c>
      <c r="B109" s="37" t="s">
        <v>1924</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17</v>
      </c>
      <c r="T109" s="47">
        <v>9</v>
      </c>
      <c r="U109" s="47">
        <v>1</v>
      </c>
      <c r="V109" s="47">
        <v>30</v>
      </c>
      <c r="W109" s="47">
        <v>43</v>
      </c>
      <c r="X109" s="47">
        <v>17</v>
      </c>
      <c r="Y109" s="47">
        <v>27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60" t="s">
        <v>1925</v>
      </c>
      <c r="AP109" s="60"/>
    </row>
    <row r="110" spans="1:42" x14ac:dyDescent="0.25">
      <c r="A110">
        <v>38493</v>
      </c>
      <c r="B110" s="37" t="s">
        <v>1926</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14</v>
      </c>
      <c r="T110" s="47">
        <v>8</v>
      </c>
      <c r="U110" s="47">
        <v>2</v>
      </c>
      <c r="V110" s="47">
        <v>34</v>
      </c>
      <c r="W110" s="47">
        <v>47</v>
      </c>
      <c r="X110" s="47">
        <v>19</v>
      </c>
      <c r="Y110" s="47">
        <v>26</v>
      </c>
      <c r="Z110" s="47">
        <v>59</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60" t="s">
        <v>1925</v>
      </c>
      <c r="AP110" s="60"/>
    </row>
    <row r="111" spans="1:42" x14ac:dyDescent="0.25">
      <c r="I111" s="39"/>
      <c r="J111" s="39"/>
      <c r="L111" s="39"/>
    </row>
    <row r="112" spans="1:42" ht="12.75" customHeight="1" x14ac:dyDescent="0.25">
      <c r="B112" s="173" t="s">
        <v>56</v>
      </c>
      <c r="C112" s="173"/>
      <c r="D112" s="173"/>
      <c r="E112" s="173"/>
      <c r="F112" s="173"/>
      <c r="G112" s="40">
        <v>1.7965048543689171E-2</v>
      </c>
      <c r="H112" s="40">
        <v>5.1526902912621342</v>
      </c>
      <c r="I112" s="40">
        <v>14.289130097087375</v>
      </c>
      <c r="J112" s="40">
        <v>31.00643300970874</v>
      </c>
      <c r="K112" s="40">
        <v>17.654519417475733</v>
      </c>
      <c r="L112" s="40">
        <v>14.528305940594061</v>
      </c>
      <c r="M112" s="40">
        <v>17.713104838709679</v>
      </c>
      <c r="N112" s="40">
        <v>15.377848888888886</v>
      </c>
      <c r="O112" s="40">
        <v>16.721799999999998</v>
      </c>
      <c r="P112" s="40">
        <v>-2146826281</v>
      </c>
      <c r="Q112" s="40">
        <v>10.266813592233008</v>
      </c>
    </row>
    <row r="113" spans="1:42" ht="12.75" customHeight="1" x14ac:dyDescent="0.25">
      <c r="B113" s="174" t="s">
        <v>57</v>
      </c>
      <c r="C113" s="174"/>
      <c r="D113" s="174"/>
      <c r="E113" s="174"/>
      <c r="F113" s="174"/>
      <c r="G113" s="40">
        <v>0.44230000000000003</v>
      </c>
      <c r="H113" s="40">
        <v>4.3958000000000004</v>
      </c>
      <c r="I113" s="40">
        <v>14.2356</v>
      </c>
      <c r="J113" s="40">
        <v>33.384599999999999</v>
      </c>
      <c r="K113" s="40">
        <v>17.822199999999999</v>
      </c>
      <c r="L113" s="40">
        <v>14.7638</v>
      </c>
      <c r="M113" s="40">
        <v>15.6098</v>
      </c>
      <c r="N113" s="40">
        <v>16.4481</v>
      </c>
      <c r="O113" s="40">
        <v>16.524799999999999</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297</v>
      </c>
      <c r="C116" s="42"/>
      <c r="D116" s="42"/>
      <c r="E116" s="42"/>
      <c r="F116" s="43">
        <v>22623.69921875</v>
      </c>
      <c r="G116" s="43">
        <v>1.3906000000000001</v>
      </c>
      <c r="H116" s="43">
        <v>5.8948999999999998</v>
      </c>
      <c r="I116" s="43">
        <v>12.978400000000001</v>
      </c>
      <c r="J116" s="43">
        <v>33.970700000000001</v>
      </c>
      <c r="K116" s="43">
        <v>15.0794</v>
      </c>
      <c r="L116" s="43">
        <v>14.284000000000001</v>
      </c>
      <c r="M116" s="43">
        <v>22.454899999999999</v>
      </c>
      <c r="N116" s="43">
        <v>14.429</v>
      </c>
      <c r="O116" s="43">
        <v>13.445499999999999</v>
      </c>
      <c r="P116" s="43">
        <v>13.514099999999999</v>
      </c>
      <c r="Q116" s="43"/>
      <c r="R116" s="43"/>
      <c r="S116" s="43"/>
      <c r="T116" s="43"/>
      <c r="U116" s="43"/>
      <c r="V116" s="43"/>
      <c r="W116" s="43"/>
      <c r="X116" s="43"/>
      <c r="Y116" s="43"/>
      <c r="Z116" s="43"/>
      <c r="AA116" s="43"/>
      <c r="AB116" s="43"/>
      <c r="AC116" s="43"/>
      <c r="AD116" s="43"/>
      <c r="AE116" s="43"/>
      <c r="AF116" s="43">
        <v>0</v>
      </c>
      <c r="AG116" s="43">
        <v>0.75800000000000001</v>
      </c>
      <c r="AH116" s="43">
        <v>20.786799999999999</v>
      </c>
      <c r="AI116" s="43">
        <v>1</v>
      </c>
      <c r="AJ116" s="43"/>
      <c r="AK116" s="43"/>
      <c r="AL116" s="43"/>
      <c r="AM116" s="43"/>
      <c r="AN116" s="43"/>
      <c r="AO116" s="43"/>
      <c r="AP116" s="43"/>
    </row>
    <row r="117" spans="1:42" x14ac:dyDescent="0.25">
      <c r="A117">
        <v>211</v>
      </c>
      <c r="B117" s="42" t="s">
        <v>570</v>
      </c>
      <c r="C117" s="42"/>
      <c r="D117" s="42"/>
      <c r="E117" s="42"/>
      <c r="F117" s="43">
        <v>12147.849609375</v>
      </c>
      <c r="G117" s="43">
        <v>0.6996</v>
      </c>
      <c r="H117" s="43">
        <v>5.4469000000000003</v>
      </c>
      <c r="I117" s="43">
        <v>13.308400000000001</v>
      </c>
      <c r="J117" s="43">
        <v>36.980600000000003</v>
      </c>
      <c r="K117" s="43">
        <v>16.907299999999999</v>
      </c>
      <c r="L117" s="43">
        <v>15.6714</v>
      </c>
      <c r="M117" s="43">
        <v>23.9068</v>
      </c>
      <c r="N117" s="43">
        <v>15.369400000000001</v>
      </c>
      <c r="O117" s="43">
        <v>13.921200000000001</v>
      </c>
      <c r="P117" s="43">
        <v>14.1701</v>
      </c>
      <c r="Q117" s="43"/>
      <c r="R117" s="43"/>
      <c r="S117" s="43"/>
      <c r="T117" s="43"/>
      <c r="U117" s="43"/>
      <c r="V117" s="43"/>
      <c r="W117" s="43"/>
      <c r="X117" s="43"/>
      <c r="Y117" s="43"/>
      <c r="Z117" s="43"/>
      <c r="AA117" s="43"/>
      <c r="AB117" s="43"/>
      <c r="AC117" s="43"/>
      <c r="AD117" s="43"/>
      <c r="AE117" s="43"/>
      <c r="AF117" s="43">
        <v>0</v>
      </c>
      <c r="AG117" s="43">
        <v>0.80669999999999997</v>
      </c>
      <c r="AH117" s="43">
        <v>21.758299999999998</v>
      </c>
      <c r="AI117" s="43">
        <v>1</v>
      </c>
      <c r="AJ117" s="43"/>
      <c r="AK117" s="43"/>
      <c r="AL117" s="43"/>
      <c r="AM117" s="43"/>
      <c r="AN117" s="43"/>
      <c r="AO117" s="43"/>
      <c r="AP117" s="43"/>
    </row>
    <row r="118" spans="1:42" x14ac:dyDescent="0.25">
      <c r="A118">
        <v>62</v>
      </c>
      <c r="B118" s="42" t="s">
        <v>299</v>
      </c>
      <c r="C118" s="42"/>
      <c r="D118" s="42"/>
      <c r="E118" s="42"/>
      <c r="F118" s="43">
        <v>22146.650390625</v>
      </c>
      <c r="G118" s="43">
        <v>1.4037999999999999</v>
      </c>
      <c r="H118" s="43">
        <v>4.5507</v>
      </c>
      <c r="I118" s="43">
        <v>10.1653</v>
      </c>
      <c r="J118" s="43">
        <v>29.9434</v>
      </c>
      <c r="K118" s="43">
        <v>14.551</v>
      </c>
      <c r="L118" s="43">
        <v>13.7507</v>
      </c>
      <c r="M118" s="43">
        <v>22.0944</v>
      </c>
      <c r="N118" s="43">
        <v>14.3011</v>
      </c>
      <c r="O118" s="43">
        <v>13.5603</v>
      </c>
      <c r="P118" s="43">
        <v>13.023199999999999</v>
      </c>
      <c r="Q118" s="43"/>
      <c r="R118" s="43"/>
      <c r="S118" s="43"/>
      <c r="T118" s="43"/>
      <c r="U118" s="43"/>
      <c r="V118" s="43"/>
      <c r="W118" s="43"/>
      <c r="X118" s="43"/>
      <c r="Y118" s="43"/>
      <c r="Z118" s="43"/>
      <c r="AA118" s="43"/>
      <c r="AB118" s="43"/>
      <c r="AC118" s="43"/>
      <c r="AD118" s="43"/>
      <c r="AE118" s="43"/>
      <c r="AF118" s="43">
        <v>0</v>
      </c>
      <c r="AG118" s="43">
        <v>0.78969999999999996</v>
      </c>
      <c r="AH118" s="43">
        <v>20.400400000000001</v>
      </c>
      <c r="AI118" s="43">
        <v>1</v>
      </c>
      <c r="AJ118" s="43"/>
      <c r="AK118" s="43"/>
      <c r="AL118" s="43"/>
      <c r="AM118" s="43"/>
      <c r="AN118" s="43"/>
      <c r="AO118" s="43"/>
      <c r="AP118" s="43"/>
    </row>
    <row r="119" spans="1:42" x14ac:dyDescent="0.25">
      <c r="A119">
        <v>154</v>
      </c>
      <c r="B119" s="42" t="s">
        <v>300</v>
      </c>
      <c r="C119" s="42"/>
      <c r="D119" s="42"/>
      <c r="E119" s="42"/>
      <c r="F119" s="43">
        <v>32601.49</v>
      </c>
      <c r="G119" s="43">
        <v>1.4578</v>
      </c>
      <c r="H119" s="43">
        <v>4.7350000000000003</v>
      </c>
      <c r="I119" s="43">
        <v>10.5525</v>
      </c>
      <c r="J119" s="43">
        <v>31.430499999999999</v>
      </c>
      <c r="K119" s="43">
        <v>15.8903</v>
      </c>
      <c r="L119" s="43">
        <v>15.089600000000001</v>
      </c>
      <c r="M119" s="43">
        <v>23.523700000000002</v>
      </c>
      <c r="N119" s="43">
        <v>15.6442</v>
      </c>
      <c r="O119" s="43">
        <v>14.953799999999999</v>
      </c>
      <c r="P119" s="43">
        <v>14.4076</v>
      </c>
      <c r="Q119" s="43"/>
      <c r="R119" s="43"/>
      <c r="S119" s="43"/>
      <c r="T119" s="43"/>
      <c r="U119" s="43"/>
      <c r="V119" s="43"/>
      <c r="W119" s="43"/>
      <c r="X119" s="43"/>
      <c r="Y119" s="43"/>
      <c r="Z119" s="43"/>
      <c r="AA119" s="43"/>
      <c r="AB119" s="43"/>
      <c r="AC119" s="43"/>
      <c r="AD119" s="43"/>
      <c r="AE119" s="43"/>
      <c r="AF119" s="43">
        <v>0</v>
      </c>
      <c r="AG119" s="43">
        <v>0.85189999999999999</v>
      </c>
      <c r="AH119" s="43">
        <v>20.581700000000001</v>
      </c>
      <c r="AI119" s="43">
        <v>1</v>
      </c>
      <c r="AJ119" s="43"/>
      <c r="AK119" s="43"/>
      <c r="AL119" s="43"/>
      <c r="AM119" s="43"/>
      <c r="AN119" s="43"/>
      <c r="AO119" s="43"/>
      <c r="AP119" s="43"/>
    </row>
    <row r="120" spans="1:42" x14ac:dyDescent="0.25">
      <c r="A120">
        <v>60</v>
      </c>
      <c r="B120" s="42" t="s">
        <v>572</v>
      </c>
      <c r="C120" s="42"/>
      <c r="D120" s="42"/>
      <c r="E120" s="42"/>
      <c r="F120" s="43">
        <v>19916.349609375</v>
      </c>
      <c r="G120" s="43">
        <v>-2.9899999999999999E-2</v>
      </c>
      <c r="H120" s="43">
        <v>4.9673999999999996</v>
      </c>
      <c r="I120" s="43">
        <v>13.1386</v>
      </c>
      <c r="J120" s="43">
        <v>38.7072</v>
      </c>
      <c r="K120" s="43">
        <v>17.681999999999999</v>
      </c>
      <c r="L120" s="43">
        <v>16.457799999999999</v>
      </c>
      <c r="M120" s="43">
        <v>24.941700000000001</v>
      </c>
      <c r="N120" s="43">
        <v>16.067399999999999</v>
      </c>
      <c r="O120" s="43">
        <v>14.243399999999999</v>
      </c>
      <c r="P120" s="43">
        <v>14.7822</v>
      </c>
      <c r="Q120" s="43"/>
      <c r="R120" s="43"/>
      <c r="S120" s="43"/>
      <c r="T120" s="43"/>
      <c r="U120" s="43"/>
      <c r="V120" s="43"/>
      <c r="W120" s="43"/>
      <c r="X120" s="43"/>
      <c r="Y120" s="43"/>
      <c r="Z120" s="43"/>
      <c r="AA120" s="43"/>
      <c r="AB120" s="43"/>
      <c r="AC120" s="43"/>
      <c r="AD120" s="43"/>
      <c r="AE120" s="43"/>
      <c r="AF120" s="43">
        <v>0</v>
      </c>
      <c r="AG120" s="43">
        <v>0.83030000000000004</v>
      </c>
      <c r="AH120" s="43">
        <v>22.831</v>
      </c>
      <c r="AI120" s="43">
        <v>1</v>
      </c>
      <c r="AJ120" s="43"/>
      <c r="AK120" s="43"/>
      <c r="AL120" s="43"/>
      <c r="AM120" s="43"/>
      <c r="AN120" s="43"/>
      <c r="AO120" s="43"/>
      <c r="AP120" s="43"/>
    </row>
    <row r="121" spans="1:42" x14ac:dyDescent="0.25">
      <c r="A121">
        <v>230</v>
      </c>
      <c r="B121" s="42" t="s">
        <v>1927</v>
      </c>
      <c r="C121" s="42"/>
      <c r="D121" s="42"/>
      <c r="E121" s="42"/>
      <c r="F121" s="43">
        <v>9894.900390625</v>
      </c>
      <c r="G121" s="43">
        <v>1.9735</v>
      </c>
      <c r="H121" s="43">
        <v>6.7302</v>
      </c>
      <c r="I121" s="43">
        <v>16.0093</v>
      </c>
      <c r="J121" s="43">
        <v>40.1554</v>
      </c>
      <c r="K121" s="43">
        <v>22.065100000000001</v>
      </c>
      <c r="L121" s="43">
        <v>18.6843</v>
      </c>
      <c r="M121" s="43">
        <v>22.340900000000001</v>
      </c>
      <c r="N121" s="43">
        <v>15.058999999999999</v>
      </c>
      <c r="O121" s="43">
        <v>13.818</v>
      </c>
      <c r="P121" s="43">
        <v>14.6393</v>
      </c>
      <c r="Q121" s="43"/>
      <c r="R121" s="43"/>
      <c r="S121" s="43"/>
      <c r="T121" s="43"/>
      <c r="U121" s="43"/>
      <c r="V121" s="43"/>
      <c r="W121" s="43"/>
      <c r="X121" s="43"/>
      <c r="Y121" s="43"/>
      <c r="Z121" s="43"/>
      <c r="AA121" s="43"/>
      <c r="AB121" s="43"/>
      <c r="AC121" s="43"/>
      <c r="AD121" s="43"/>
      <c r="AE121" s="43"/>
      <c r="AF121" s="43">
        <v>0</v>
      </c>
      <c r="AG121" s="43">
        <v>1.129</v>
      </c>
      <c r="AH121" s="43">
        <v>12.6905</v>
      </c>
      <c r="AI121" s="43">
        <v>1</v>
      </c>
      <c r="AJ121" s="43"/>
      <c r="AK121" s="43"/>
      <c r="AL121" s="43"/>
      <c r="AM121" s="43"/>
      <c r="AN121" s="43"/>
      <c r="AO121" s="43"/>
      <c r="AP121" s="43"/>
    </row>
    <row r="122" spans="1:42" x14ac:dyDescent="0.25">
      <c r="A122">
        <v>297</v>
      </c>
      <c r="B122" s="42" t="s">
        <v>1928</v>
      </c>
      <c r="C122" s="42"/>
      <c r="D122" s="42"/>
      <c r="E122" s="42"/>
      <c r="F122" s="43">
        <v>13652.05</v>
      </c>
      <c r="G122" s="43">
        <v>-0.63790000000000002</v>
      </c>
      <c r="H122" s="43">
        <v>4.4038000000000004</v>
      </c>
      <c r="I122" s="43">
        <v>13.4537</v>
      </c>
      <c r="J122" s="43">
        <v>43.470999999999997</v>
      </c>
      <c r="K122" s="43">
        <v>21.3262</v>
      </c>
      <c r="L122" s="43">
        <v>18.9863</v>
      </c>
      <c r="M122" s="43">
        <v>27.822600000000001</v>
      </c>
      <c r="N122" s="43">
        <v>18.404699999999998</v>
      </c>
      <c r="O122" s="43"/>
      <c r="P122" s="43"/>
      <c r="Q122" s="43"/>
      <c r="R122" s="43"/>
      <c r="S122" s="43"/>
      <c r="T122" s="43"/>
      <c r="U122" s="43"/>
      <c r="V122" s="43"/>
      <c r="W122" s="43"/>
      <c r="X122" s="43"/>
      <c r="Y122" s="43"/>
      <c r="Z122" s="43"/>
      <c r="AA122" s="43"/>
      <c r="AB122" s="43"/>
      <c r="AC122" s="43"/>
      <c r="AD122" s="43"/>
      <c r="AE122" s="43"/>
      <c r="AF122" s="43">
        <v>0</v>
      </c>
      <c r="AG122" s="43">
        <v>0.90649999999999997</v>
      </c>
      <c r="AH122" s="43">
        <v>24.937200000000001</v>
      </c>
      <c r="AI122" s="43">
        <v>1</v>
      </c>
      <c r="AJ122" s="43"/>
      <c r="AK122" s="43"/>
      <c r="AL122" s="43"/>
      <c r="AM122" s="43"/>
      <c r="AN122" s="43"/>
      <c r="AO122" s="43"/>
      <c r="AP122" s="43"/>
    </row>
    <row r="123" spans="1:42" x14ac:dyDescent="0.25">
      <c r="A123">
        <v>31</v>
      </c>
      <c r="B123" s="42" t="s">
        <v>625</v>
      </c>
      <c r="C123" s="42"/>
      <c r="D123" s="42"/>
      <c r="E123" s="42"/>
      <c r="F123" s="43">
        <v>46901.19921875</v>
      </c>
      <c r="G123" s="43">
        <v>-2.9601999999999999</v>
      </c>
      <c r="H123" s="43">
        <v>3.0019</v>
      </c>
      <c r="I123" s="43">
        <v>15.190899999999999</v>
      </c>
      <c r="J123" s="43">
        <v>56.601700000000001</v>
      </c>
      <c r="K123" s="43">
        <v>28.765000000000001</v>
      </c>
      <c r="L123" s="43">
        <v>24.747599999999998</v>
      </c>
      <c r="M123" s="43">
        <v>33.805599999999998</v>
      </c>
      <c r="N123" s="43">
        <v>21.426100000000002</v>
      </c>
      <c r="O123" s="43">
        <v>16.0547</v>
      </c>
      <c r="P123" s="43">
        <v>19.248799999999999</v>
      </c>
      <c r="Q123" s="43"/>
      <c r="R123" s="43"/>
      <c r="S123" s="43"/>
      <c r="T123" s="43"/>
      <c r="U123" s="43"/>
      <c r="V123" s="43"/>
      <c r="W123" s="43"/>
      <c r="X123" s="43"/>
      <c r="Y123" s="43"/>
      <c r="Z123" s="43"/>
      <c r="AA123" s="43"/>
      <c r="AB123" s="43"/>
      <c r="AC123" s="43"/>
      <c r="AD123" s="43"/>
      <c r="AE123" s="43"/>
      <c r="AF123" s="43">
        <v>0</v>
      </c>
      <c r="AG123" s="43">
        <v>0.99680000000000002</v>
      </c>
      <c r="AH123" s="43">
        <v>30.771599999999999</v>
      </c>
      <c r="AI123" s="43">
        <v>1</v>
      </c>
      <c r="AJ123" s="43"/>
      <c r="AK123" s="43"/>
      <c r="AL123" s="43"/>
      <c r="AM123" s="43"/>
      <c r="AN123" s="43"/>
      <c r="AO123" s="43"/>
      <c r="AP123" s="43"/>
    </row>
    <row r="124" spans="1:42" x14ac:dyDescent="0.25">
      <c r="A124">
        <v>299</v>
      </c>
      <c r="B124" s="42" t="s">
        <v>626</v>
      </c>
      <c r="C124" s="42"/>
      <c r="D124" s="42"/>
      <c r="E124" s="42"/>
      <c r="F124" s="43">
        <v>63020.37</v>
      </c>
      <c r="G124" s="43">
        <v>-2.8795999999999999</v>
      </c>
      <c r="H124" s="43">
        <v>3.1227999999999998</v>
      </c>
      <c r="I124" s="43">
        <v>15.4726</v>
      </c>
      <c r="J124" s="43">
        <v>57.641300000000001</v>
      </c>
      <c r="K124" s="43">
        <v>29.742799999999999</v>
      </c>
      <c r="L124" s="43">
        <v>25.8459</v>
      </c>
      <c r="M124" s="43">
        <v>34.960599999999999</v>
      </c>
      <c r="N124" s="43">
        <v>22.542200000000001</v>
      </c>
      <c r="O124" s="43">
        <v>17.1754</v>
      </c>
      <c r="P124" s="43">
        <v>20.4542</v>
      </c>
      <c r="Q124" s="43"/>
      <c r="R124" s="43"/>
      <c r="S124" s="43"/>
      <c r="T124" s="43"/>
      <c r="U124" s="43"/>
      <c r="V124" s="43"/>
      <c r="W124" s="43"/>
      <c r="X124" s="43"/>
      <c r="Y124" s="43"/>
      <c r="Z124" s="43"/>
      <c r="AA124" s="43"/>
      <c r="AB124" s="43"/>
      <c r="AC124" s="43"/>
      <c r="AD124" s="43"/>
      <c r="AE124" s="43"/>
      <c r="AF124" s="43">
        <v>0</v>
      </c>
      <c r="AG124" s="43">
        <v>1.0297000000000001</v>
      </c>
      <c r="AH124" s="43">
        <v>30.942799999999998</v>
      </c>
      <c r="AI124" s="43">
        <v>1</v>
      </c>
      <c r="AJ124" s="43"/>
      <c r="AK124" s="43"/>
      <c r="AL124" s="43"/>
      <c r="AM124" s="43"/>
      <c r="AN124" s="43"/>
      <c r="AO124" s="43"/>
      <c r="AP124" s="43"/>
    </row>
    <row r="125" spans="1:42" x14ac:dyDescent="0.25">
      <c r="A125">
        <v>228</v>
      </c>
      <c r="B125" s="42" t="s">
        <v>781</v>
      </c>
      <c r="C125" s="42"/>
      <c r="D125" s="42"/>
      <c r="E125" s="42"/>
      <c r="F125" s="43">
        <v>14788.5498046875</v>
      </c>
      <c r="G125" s="43">
        <v>-6.9671000000000003</v>
      </c>
      <c r="H125" s="43">
        <v>5.1799999999999999E-2</v>
      </c>
      <c r="I125" s="43">
        <v>16.061900000000001</v>
      </c>
      <c r="J125" s="43">
        <v>63.533200000000001</v>
      </c>
      <c r="K125" s="43">
        <v>20.4954</v>
      </c>
      <c r="L125" s="43">
        <v>20.293099999999999</v>
      </c>
      <c r="M125" s="43">
        <v>32.981000000000002</v>
      </c>
      <c r="N125" s="43">
        <v>17.602</v>
      </c>
      <c r="O125" s="43">
        <v>12.0395</v>
      </c>
      <c r="P125" s="43">
        <v>15.8422</v>
      </c>
      <c r="Q125" s="43"/>
      <c r="R125" s="43"/>
      <c r="S125" s="43"/>
      <c r="T125" s="43"/>
      <c r="U125" s="43"/>
      <c r="V125" s="43"/>
      <c r="W125" s="43"/>
      <c r="X125" s="43"/>
      <c r="Y125" s="43"/>
      <c r="Z125" s="43"/>
      <c r="AA125" s="43"/>
      <c r="AB125" s="43"/>
      <c r="AC125" s="43"/>
      <c r="AD125" s="43"/>
      <c r="AE125" s="43"/>
      <c r="AF125" s="43">
        <v>0</v>
      </c>
      <c r="AG125" s="43">
        <v>0.73240000000000005</v>
      </c>
      <c r="AH125" s="43">
        <v>44.693199999999997</v>
      </c>
      <c r="AI125" s="43">
        <v>1</v>
      </c>
      <c r="AJ125" s="43"/>
      <c r="AK125" s="43"/>
      <c r="AL125" s="43"/>
      <c r="AM125" s="43"/>
      <c r="AN125" s="43"/>
      <c r="AO125" s="43"/>
      <c r="AP125" s="43"/>
    </row>
    <row r="126" spans="1:42" x14ac:dyDescent="0.25">
      <c r="A126">
        <v>20</v>
      </c>
      <c r="B126" s="42" t="s">
        <v>301</v>
      </c>
      <c r="C126" s="42"/>
      <c r="D126" s="42"/>
      <c r="E126" s="42"/>
      <c r="F126" s="43">
        <v>22990.09</v>
      </c>
      <c r="G126" s="43">
        <v>1.0696000000000001</v>
      </c>
      <c r="H126" s="43">
        <v>5.2645</v>
      </c>
      <c r="I126" s="43">
        <v>11.7326</v>
      </c>
      <c r="J126" s="43">
        <v>32.892000000000003</v>
      </c>
      <c r="K126" s="43">
        <v>15.9636</v>
      </c>
      <c r="L126" s="43">
        <v>14.725899999999999</v>
      </c>
      <c r="M126" s="43">
        <v>22.98</v>
      </c>
      <c r="N126" s="43">
        <v>14.739699999999999</v>
      </c>
      <c r="O126" s="43">
        <v>13.6767</v>
      </c>
      <c r="P126" s="43">
        <v>13.5105</v>
      </c>
      <c r="Q126" s="43"/>
      <c r="R126" s="43"/>
      <c r="S126" s="43"/>
      <c r="T126" s="43"/>
      <c r="U126" s="43"/>
      <c r="V126" s="43"/>
      <c r="W126" s="43"/>
      <c r="X126" s="43"/>
      <c r="Y126" s="43"/>
      <c r="Z126" s="43"/>
      <c r="AA126" s="43"/>
      <c r="AB126" s="43"/>
      <c r="AC126" s="43"/>
      <c r="AD126" s="43"/>
      <c r="AE126" s="43"/>
      <c r="AF126" s="43">
        <v>0</v>
      </c>
      <c r="AG126" s="43">
        <v>0.80959999999999999</v>
      </c>
      <c r="AH126" s="43">
        <v>20.6997</v>
      </c>
      <c r="AI126" s="43">
        <v>1</v>
      </c>
      <c r="AJ126" s="43"/>
      <c r="AK126" s="43"/>
      <c r="AL126" s="43"/>
      <c r="AM126" s="43"/>
      <c r="AN126" s="43"/>
      <c r="AO126" s="43"/>
      <c r="AP126" s="43"/>
    </row>
    <row r="127" spans="1:42" x14ac:dyDescent="0.25">
      <c r="A127">
        <v>300</v>
      </c>
      <c r="B127" s="42" t="s">
        <v>302</v>
      </c>
      <c r="C127" s="42"/>
      <c r="D127" s="42"/>
      <c r="E127" s="42"/>
      <c r="F127" s="43">
        <v>29131.794407543301</v>
      </c>
      <c r="G127" s="43">
        <v>1.1335</v>
      </c>
      <c r="H127" s="43">
        <v>5.4542999999999999</v>
      </c>
      <c r="I127" s="43">
        <v>12.225899999999999</v>
      </c>
      <c r="J127" s="43">
        <v>34.749400000000001</v>
      </c>
      <c r="K127" s="43">
        <v>17.6008</v>
      </c>
      <c r="L127" s="43">
        <v>16.273399999999999</v>
      </c>
      <c r="M127" s="43">
        <v>24.6586</v>
      </c>
      <c r="N127" s="43">
        <v>16.258500000000002</v>
      </c>
      <c r="O127" s="43">
        <v>15.187799999999999</v>
      </c>
      <c r="P127" s="43">
        <v>15.0518</v>
      </c>
      <c r="Q127" s="43"/>
      <c r="R127" s="43"/>
      <c r="S127" s="43"/>
      <c r="T127" s="43"/>
      <c r="U127" s="43"/>
      <c r="V127" s="43"/>
      <c r="W127" s="43"/>
      <c r="X127" s="43"/>
      <c r="Y127" s="43"/>
      <c r="Z127" s="43"/>
      <c r="AA127" s="43"/>
      <c r="AB127" s="43"/>
      <c r="AC127" s="43"/>
      <c r="AD127" s="43"/>
      <c r="AE127" s="43"/>
      <c r="AF127" s="43">
        <v>0</v>
      </c>
      <c r="AG127" s="43">
        <v>0.88039999999999996</v>
      </c>
      <c r="AH127" s="43">
        <v>20.879100000000001</v>
      </c>
      <c r="AI127" s="43">
        <v>1</v>
      </c>
      <c r="AJ127" s="43"/>
      <c r="AK127" s="43"/>
      <c r="AL127" s="43"/>
      <c r="AM127" s="43"/>
      <c r="AN127" s="43"/>
      <c r="AO127" s="43"/>
      <c r="AP127" s="43"/>
    </row>
    <row r="128" spans="1:42" x14ac:dyDescent="0.25">
      <c r="A128">
        <v>21</v>
      </c>
      <c r="B128" s="42" t="s">
        <v>303</v>
      </c>
      <c r="C128" s="42"/>
      <c r="D128" s="42"/>
      <c r="E128" s="42"/>
      <c r="F128" s="43">
        <v>9948.0300000000007</v>
      </c>
      <c r="G128" s="43">
        <v>0.82979999999999998</v>
      </c>
      <c r="H128" s="43">
        <v>5.6566999999999998</v>
      </c>
      <c r="I128" s="43">
        <v>13.2798</v>
      </c>
      <c r="J128" s="43">
        <v>36.747399999999999</v>
      </c>
      <c r="K128" s="43">
        <v>16.9512</v>
      </c>
      <c r="L128" s="43">
        <v>15.6351</v>
      </c>
      <c r="M128" s="43">
        <v>24.112200000000001</v>
      </c>
      <c r="N128" s="43">
        <v>15.695</v>
      </c>
      <c r="O128" s="43">
        <v>14.2018</v>
      </c>
      <c r="P128" s="43">
        <v>14.4436</v>
      </c>
      <c r="Q128" s="43"/>
      <c r="R128" s="43"/>
      <c r="S128" s="43"/>
      <c r="T128" s="43"/>
      <c r="U128" s="43"/>
      <c r="V128" s="43"/>
      <c r="W128" s="43"/>
      <c r="X128" s="43"/>
      <c r="Y128" s="43"/>
      <c r="Z128" s="43"/>
      <c r="AA128" s="43"/>
      <c r="AB128" s="43"/>
      <c r="AC128" s="43"/>
      <c r="AD128" s="43"/>
      <c r="AE128" s="43"/>
      <c r="AF128" s="43">
        <v>0</v>
      </c>
      <c r="AG128" s="43">
        <v>0.80659999999999998</v>
      </c>
      <c r="AH128" s="43">
        <v>21.979900000000001</v>
      </c>
      <c r="AI128" s="43">
        <v>1</v>
      </c>
      <c r="AJ128" s="43"/>
      <c r="AK128" s="43"/>
      <c r="AL128" s="43"/>
      <c r="AM128" s="43"/>
      <c r="AN128" s="43"/>
      <c r="AO128" s="43"/>
      <c r="AP128" s="43"/>
    </row>
    <row r="129" spans="1:42" x14ac:dyDescent="0.25">
      <c r="A129">
        <v>298</v>
      </c>
      <c r="B129" s="42" t="s">
        <v>304</v>
      </c>
      <c r="C129" s="42"/>
      <c r="D129" s="42"/>
      <c r="E129" s="42"/>
      <c r="F129" s="43">
        <v>12584.175279278599</v>
      </c>
      <c r="G129" s="43">
        <v>0.89910000000000001</v>
      </c>
      <c r="H129" s="43">
        <v>5.8480999999999996</v>
      </c>
      <c r="I129" s="43">
        <v>13.7698</v>
      </c>
      <c r="J129" s="43">
        <v>38.617899999999999</v>
      </c>
      <c r="K129" s="43">
        <v>18.578800000000001</v>
      </c>
      <c r="L129" s="43">
        <v>17.171900000000001</v>
      </c>
      <c r="M129" s="43">
        <v>25.775099999999998</v>
      </c>
      <c r="N129" s="43">
        <v>17.203800000000001</v>
      </c>
      <c r="O129" s="43">
        <v>15.6873</v>
      </c>
      <c r="P129" s="43">
        <v>15.9641</v>
      </c>
      <c r="Q129" s="43"/>
      <c r="R129" s="43"/>
      <c r="S129" s="43"/>
      <c r="T129" s="43"/>
      <c r="U129" s="43"/>
      <c r="V129" s="43"/>
      <c r="W129" s="43"/>
      <c r="X129" s="43"/>
      <c r="Y129" s="43"/>
      <c r="Z129" s="43"/>
      <c r="AA129" s="43"/>
      <c r="AB129" s="43"/>
      <c r="AC129" s="43"/>
      <c r="AD129" s="43"/>
      <c r="AE129" s="43"/>
      <c r="AF129" s="43">
        <v>0</v>
      </c>
      <c r="AG129" s="43">
        <v>0.87280000000000002</v>
      </c>
      <c r="AH129" s="43">
        <v>22.157</v>
      </c>
      <c r="AI129" s="43">
        <v>1</v>
      </c>
      <c r="AJ129" s="43"/>
      <c r="AK129" s="43"/>
      <c r="AL129" s="43"/>
      <c r="AM129" s="43"/>
      <c r="AN129" s="43"/>
      <c r="AO129" s="43"/>
      <c r="AP129" s="43"/>
    </row>
    <row r="130" spans="1:42" x14ac:dyDescent="0.25">
      <c r="A130">
        <v>369</v>
      </c>
      <c r="B130" s="42" t="s">
        <v>787</v>
      </c>
      <c r="C130" s="42"/>
      <c r="D130" s="42"/>
      <c r="E130" s="42"/>
      <c r="F130" s="43">
        <v>5615.83</v>
      </c>
      <c r="G130" s="43">
        <v>-5.7458999999999998</v>
      </c>
      <c r="H130" s="43">
        <v>0.9798</v>
      </c>
      <c r="I130" s="43">
        <v>10.892300000000001</v>
      </c>
      <c r="J130" s="43">
        <v>52.122100000000003</v>
      </c>
      <c r="K130" s="43">
        <v>23.417100000000001</v>
      </c>
      <c r="L130" s="43">
        <v>23.130700000000001</v>
      </c>
      <c r="M130" s="43">
        <v>35.089599999999997</v>
      </c>
      <c r="N130" s="43">
        <v>19.8476</v>
      </c>
      <c r="O130" s="43"/>
      <c r="P130" s="43"/>
      <c r="Q130" s="43"/>
      <c r="R130" s="43"/>
      <c r="S130" s="43"/>
      <c r="T130" s="43"/>
      <c r="U130" s="43"/>
      <c r="V130" s="43"/>
      <c r="W130" s="43"/>
      <c r="X130" s="43"/>
      <c r="Y130" s="43"/>
      <c r="Z130" s="43"/>
      <c r="AA130" s="43"/>
      <c r="AB130" s="43"/>
      <c r="AC130" s="43"/>
      <c r="AD130" s="43"/>
      <c r="AE130" s="43"/>
      <c r="AF130" s="43">
        <v>0</v>
      </c>
      <c r="AG130" s="43">
        <v>0.90410000000000001</v>
      </c>
      <c r="AH130" s="43">
        <v>38.369199999999999</v>
      </c>
      <c r="AI130" s="43">
        <v>1</v>
      </c>
      <c r="AJ130" s="43"/>
      <c r="AK130" s="43"/>
      <c r="AL130" s="43"/>
      <c r="AM130" s="43"/>
      <c r="AN130" s="43"/>
      <c r="AO130" s="43"/>
      <c r="AP130" s="43"/>
    </row>
    <row r="131" spans="1:42" x14ac:dyDescent="0.25">
      <c r="A131">
        <v>22</v>
      </c>
      <c r="B131" s="42" t="s">
        <v>574</v>
      </c>
      <c r="C131" s="42"/>
      <c r="D131" s="42"/>
      <c r="E131" s="42"/>
      <c r="F131" s="43">
        <v>31509.46</v>
      </c>
      <c r="G131" s="43">
        <v>4.8399999999999999E-2</v>
      </c>
      <c r="H131" s="43">
        <v>5.0347999999999997</v>
      </c>
      <c r="I131" s="43">
        <v>12.9207</v>
      </c>
      <c r="J131" s="43">
        <v>37.907800000000002</v>
      </c>
      <c r="K131" s="43">
        <v>17.4314</v>
      </c>
      <c r="L131" s="43">
        <v>16.221599999999999</v>
      </c>
      <c r="M131" s="43">
        <v>24.876200000000001</v>
      </c>
      <c r="N131" s="43">
        <v>16.029800000000002</v>
      </c>
      <c r="O131" s="43">
        <v>14.2753</v>
      </c>
      <c r="P131" s="43">
        <v>14.7362</v>
      </c>
      <c r="Q131" s="43"/>
      <c r="R131" s="43"/>
      <c r="S131" s="43"/>
      <c r="T131" s="43"/>
      <c r="U131" s="43"/>
      <c r="V131" s="43"/>
      <c r="W131" s="43"/>
      <c r="X131" s="43"/>
      <c r="Y131" s="43"/>
      <c r="Z131" s="43"/>
      <c r="AA131" s="43"/>
      <c r="AB131" s="43"/>
      <c r="AC131" s="43"/>
      <c r="AD131" s="43"/>
      <c r="AE131" s="43"/>
      <c r="AF131" s="43">
        <v>0</v>
      </c>
      <c r="AG131" s="43">
        <v>0.8226</v>
      </c>
      <c r="AH131" s="43">
        <v>22.982099999999999</v>
      </c>
      <c r="AI131" s="43">
        <v>1</v>
      </c>
      <c r="AJ131" s="43"/>
      <c r="AK131" s="43"/>
      <c r="AL131" s="43"/>
      <c r="AM131" s="43"/>
      <c r="AN131" s="43"/>
      <c r="AO131" s="43"/>
      <c r="AP131" s="43"/>
    </row>
    <row r="132" spans="1:42" x14ac:dyDescent="0.25">
      <c r="A132">
        <v>12</v>
      </c>
      <c r="B132" s="42" t="s">
        <v>629</v>
      </c>
      <c r="C132" s="42"/>
      <c r="D132" s="42"/>
      <c r="E132" s="42"/>
      <c r="F132" s="43">
        <v>38446.46</v>
      </c>
      <c r="G132" s="43">
        <v>-2.0619999999999998</v>
      </c>
      <c r="H132" s="43">
        <v>6.1356999999999999</v>
      </c>
      <c r="I132" s="43">
        <v>18.388400000000001</v>
      </c>
      <c r="J132" s="43">
        <v>59.803699999999999</v>
      </c>
      <c r="K132" s="43">
        <v>28.371500000000001</v>
      </c>
      <c r="L132" s="43">
        <v>23.095700000000001</v>
      </c>
      <c r="M132" s="43">
        <v>32.014899999999997</v>
      </c>
      <c r="N132" s="43">
        <v>20.546399999999998</v>
      </c>
      <c r="O132" s="43">
        <v>16.042999999999999</v>
      </c>
      <c r="P132" s="43">
        <v>19.151800000000001</v>
      </c>
      <c r="Q132" s="43"/>
      <c r="R132" s="43"/>
      <c r="S132" s="43"/>
      <c r="T132" s="43"/>
      <c r="U132" s="43"/>
      <c r="V132" s="43"/>
      <c r="W132" s="43"/>
      <c r="X132" s="43"/>
      <c r="Y132" s="43"/>
      <c r="Z132" s="43"/>
      <c r="AA132" s="43"/>
      <c r="AB132" s="43"/>
      <c r="AC132" s="43"/>
      <c r="AD132" s="43"/>
      <c r="AE132" s="43"/>
      <c r="AF132" s="43">
        <v>0</v>
      </c>
      <c r="AG132" s="43">
        <v>0.92979999999999996</v>
      </c>
      <c r="AH132" s="43">
        <v>28.529</v>
      </c>
      <c r="AI132" s="43">
        <v>1</v>
      </c>
      <c r="AJ132" s="43"/>
      <c r="AK132" s="43"/>
      <c r="AL132" s="43"/>
      <c r="AM132" s="43"/>
      <c r="AN132" s="43"/>
      <c r="AO132" s="43"/>
      <c r="AP132" s="43"/>
    </row>
    <row r="133" spans="1:42" x14ac:dyDescent="0.25">
      <c r="A133">
        <v>17</v>
      </c>
      <c r="B133" s="42" t="s">
        <v>789</v>
      </c>
      <c r="C133" s="42"/>
      <c r="D133" s="42"/>
      <c r="E133" s="42"/>
      <c r="F133" s="43">
        <v>41907.120000000003</v>
      </c>
      <c r="G133" s="43">
        <v>-6.4501999999999997</v>
      </c>
      <c r="H133" s="43">
        <v>0.15579999999999999</v>
      </c>
      <c r="I133" s="43">
        <v>11.0814</v>
      </c>
      <c r="J133" s="43">
        <v>54.395899999999997</v>
      </c>
      <c r="K133" s="43">
        <v>24.028400000000001</v>
      </c>
      <c r="L133" s="43">
        <v>25.406300000000002</v>
      </c>
      <c r="M133" s="43">
        <v>37.331499999999998</v>
      </c>
      <c r="N133" s="43">
        <v>22.968299999999999</v>
      </c>
      <c r="O133" s="43">
        <v>17.221699999999998</v>
      </c>
      <c r="P133" s="43">
        <v>20.233899999999998</v>
      </c>
      <c r="Q133" s="43"/>
      <c r="R133" s="43"/>
      <c r="S133" s="43"/>
      <c r="T133" s="43"/>
      <c r="U133" s="43"/>
      <c r="V133" s="43"/>
      <c r="W133" s="43"/>
      <c r="X133" s="43"/>
      <c r="Y133" s="43"/>
      <c r="Z133" s="43"/>
      <c r="AA133" s="43"/>
      <c r="AB133" s="43"/>
      <c r="AC133" s="43"/>
      <c r="AD133" s="43"/>
      <c r="AE133" s="43"/>
      <c r="AF133" s="43">
        <v>0</v>
      </c>
      <c r="AG133" s="43">
        <v>0.95069999999999999</v>
      </c>
      <c r="AH133" s="43">
        <v>37.983699999999999</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410"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409" priority="49" operator="greaterThanOrEqual">
      <formula>I$112</formula>
    </cfRule>
  </conditionalFormatting>
  <conditionalFormatting sqref="L111">
    <cfRule type="cellIs" dxfId="408" priority="46" operator="equal">
      <formula>""</formula>
    </cfRule>
    <cfRule type="cellIs" dxfId="407" priority="47" operator="greaterThanOrEqual">
      <formula>L$112</formula>
    </cfRule>
  </conditionalFormatting>
  <conditionalFormatting sqref="R8:AA110 AC8:AE110 AB11:AB110">
    <cfRule type="cellIs" dxfId="406" priority="45" operator="lessThanOrEqual">
      <formula>10</formula>
    </cfRule>
  </conditionalFormatting>
  <conditionalFormatting sqref="AB8:AB10">
    <cfRule type="cellIs" dxfId="405" priority="35" operator="lessThanOrEqual">
      <formula>10</formula>
    </cfRule>
  </conditionalFormatting>
  <conditionalFormatting sqref="J111">
    <cfRule type="cellIs" dxfId="404" priority="29" operator="equal">
      <formula>""</formula>
    </cfRule>
    <cfRule type="cellIs" dxfId="403" priority="30" operator="greaterThanOrEqual">
      <formula>J$38</formula>
    </cfRule>
  </conditionalFormatting>
  <conditionalFormatting sqref="G8:Q110">
    <cfRule type="cellIs" dxfId="402" priority="615" operator="equal">
      <formula>""</formula>
    </cfRule>
    <cfRule type="cellIs" dxfId="401"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88</v>
      </c>
    </row>
    <row r="8" spans="1:55" x14ac:dyDescent="0.25">
      <c r="A8">
        <v>453</v>
      </c>
      <c r="B8" s="37" t="s">
        <v>1929</v>
      </c>
      <c r="C8" s="38">
        <v>35492</v>
      </c>
      <c r="D8" s="39">
        <v>21535.481500000002</v>
      </c>
      <c r="E8" s="48">
        <v>0.5</v>
      </c>
      <c r="F8" s="39">
        <v>101.3822</v>
      </c>
      <c r="G8" s="49">
        <v>10.136799999999999</v>
      </c>
      <c r="H8" s="49">
        <v>9.0210000000000008</v>
      </c>
      <c r="I8" s="49">
        <v>7.2624000000000004</v>
      </c>
      <c r="J8" s="49">
        <v>7.9044999999999996</v>
      </c>
      <c r="K8" s="49">
        <v>6.3613999999999997</v>
      </c>
      <c r="L8" s="49">
        <v>5.9358000000000004</v>
      </c>
      <c r="M8" s="49">
        <v>6.9112</v>
      </c>
      <c r="N8" s="49">
        <v>7.3304</v>
      </c>
      <c r="O8" s="49">
        <v>7.3316999999999997</v>
      </c>
      <c r="P8" s="49">
        <v>8.0196000000000005</v>
      </c>
      <c r="Q8" s="49">
        <v>8.9405999999999999</v>
      </c>
      <c r="R8" s="47">
        <v>40</v>
      </c>
      <c r="S8" s="47">
        <v>25</v>
      </c>
      <c r="T8" s="47">
        <v>16</v>
      </c>
      <c r="U8" s="47">
        <v>11</v>
      </c>
      <c r="V8" s="47">
        <v>13</v>
      </c>
      <c r="W8" s="47">
        <v>12</v>
      </c>
      <c r="X8" s="47">
        <v>10</v>
      </c>
      <c r="Y8" s="47">
        <v>3</v>
      </c>
      <c r="Z8" s="47">
        <v>5</v>
      </c>
      <c r="AA8" s="47">
        <v>2</v>
      </c>
      <c r="AB8" s="47">
        <v>2</v>
      </c>
      <c r="AC8" s="47">
        <v>1</v>
      </c>
      <c r="AD8" s="47">
        <v>2</v>
      </c>
      <c r="AE8" s="47">
        <v>1</v>
      </c>
      <c r="AF8" s="39">
        <v>5.54</v>
      </c>
      <c r="AG8" s="39">
        <v>3.59</v>
      </c>
      <c r="AH8" s="39">
        <v>7.68</v>
      </c>
      <c r="AI8" s="39">
        <v>7.18</v>
      </c>
      <c r="AJ8" s="39">
        <v>59.3386</v>
      </c>
      <c r="AK8" s="39">
        <v>0</v>
      </c>
      <c r="AL8" s="39">
        <v>0</v>
      </c>
      <c r="AM8" s="39">
        <v>4.4202000000000004</v>
      </c>
      <c r="AN8" s="39">
        <v>36.0002</v>
      </c>
      <c r="AO8" s="39">
        <v>0.24110000000000001</v>
      </c>
      <c r="AP8" s="39">
        <v>4.4202000000000004</v>
      </c>
      <c r="AQ8" s="39"/>
      <c r="AR8" s="39"/>
      <c r="AS8" s="39">
        <v>54.672800000000002</v>
      </c>
      <c r="AT8" s="39"/>
      <c r="AU8" s="39"/>
      <c r="AV8" s="39"/>
      <c r="AW8" s="39">
        <v>36.0002</v>
      </c>
      <c r="AX8" s="39">
        <v>1.0125</v>
      </c>
      <c r="AY8" s="39"/>
      <c r="AZ8" s="39">
        <v>0</v>
      </c>
      <c r="BA8" s="39">
        <v>3.8943000000000012</v>
      </c>
      <c r="BB8" s="60" t="s">
        <v>1287</v>
      </c>
      <c r="BC8" s="60" t="s">
        <v>428</v>
      </c>
    </row>
    <row r="9" spans="1:55" x14ac:dyDescent="0.25">
      <c r="A9">
        <v>46226</v>
      </c>
      <c r="B9" s="37" t="s">
        <v>1930</v>
      </c>
      <c r="C9" s="38">
        <v>44650</v>
      </c>
      <c r="D9" s="39">
        <v>191.59119999999999</v>
      </c>
      <c r="E9" s="48">
        <v>0.36</v>
      </c>
      <c r="F9" s="39">
        <v>10.996499999999999</v>
      </c>
      <c r="G9" s="49">
        <v>8.2140000000000004</v>
      </c>
      <c r="H9" s="49">
        <v>7.5437000000000003</v>
      </c>
      <c r="I9" s="49">
        <v>6.9809000000000001</v>
      </c>
      <c r="J9" s="49">
        <v>7.2975000000000003</v>
      </c>
      <c r="K9" s="49"/>
      <c r="L9" s="49"/>
      <c r="M9" s="49"/>
      <c r="N9" s="49"/>
      <c r="O9" s="49"/>
      <c r="P9" s="49"/>
      <c r="Q9" s="49">
        <v>4.9687000000000001</v>
      </c>
      <c r="R9" s="47">
        <v>12</v>
      </c>
      <c r="S9" s="47">
        <v>22</v>
      </c>
      <c r="T9" s="47">
        <v>41</v>
      </c>
      <c r="U9" s="47">
        <v>38</v>
      </c>
      <c r="V9" s="47">
        <v>39</v>
      </c>
      <c r="W9" s="47">
        <v>28</v>
      </c>
      <c r="X9" s="47">
        <v>33</v>
      </c>
      <c r="Y9" s="47"/>
      <c r="Z9" s="47"/>
      <c r="AA9" s="47"/>
      <c r="AB9" s="47"/>
      <c r="AC9" s="47"/>
      <c r="AD9" s="47"/>
      <c r="AE9" s="47">
        <v>32</v>
      </c>
      <c r="AF9" s="39">
        <v>0.98</v>
      </c>
      <c r="AG9" s="39">
        <v>0.9</v>
      </c>
      <c r="AH9" s="39">
        <v>7.53</v>
      </c>
      <c r="AI9" s="39">
        <v>7.17</v>
      </c>
      <c r="AJ9" s="39">
        <v>38.0745</v>
      </c>
      <c r="AK9" s="39">
        <v>0</v>
      </c>
      <c r="AL9" s="39">
        <v>0</v>
      </c>
      <c r="AM9" s="39">
        <v>2.6716000000000002</v>
      </c>
      <c r="AN9" s="39">
        <v>59.253900000000002</v>
      </c>
      <c r="AO9" s="39">
        <v>0</v>
      </c>
      <c r="AP9" s="39">
        <v>2.6716000000000002</v>
      </c>
      <c r="AQ9" s="39"/>
      <c r="AR9" s="39"/>
      <c r="AS9" s="39">
        <v>38.0745</v>
      </c>
      <c r="AT9" s="39"/>
      <c r="AU9" s="39"/>
      <c r="AV9" s="39"/>
      <c r="AW9" s="39">
        <v>59.253900000000002</v>
      </c>
      <c r="AX9" s="39"/>
      <c r="AY9" s="39"/>
      <c r="AZ9" s="39">
        <v>0</v>
      </c>
      <c r="BA9" s="39">
        <v>0</v>
      </c>
      <c r="BB9" s="60" t="s">
        <v>1931</v>
      </c>
      <c r="BC9" s="60" t="s">
        <v>428</v>
      </c>
    </row>
    <row r="10" spans="1:55" x14ac:dyDescent="0.25">
      <c r="A10">
        <v>46227</v>
      </c>
      <c r="B10" s="37" t="s">
        <v>1932</v>
      </c>
      <c r="C10" s="38">
        <v>44649</v>
      </c>
      <c r="D10" s="39">
        <v>1551.5889999999999</v>
      </c>
      <c r="E10" s="48">
        <v>0.4</v>
      </c>
      <c r="F10" s="39">
        <v>10.9953</v>
      </c>
      <c r="G10" s="49">
        <v>9.0388000000000002</v>
      </c>
      <c r="H10" s="49">
        <v>8.1968999999999994</v>
      </c>
      <c r="I10" s="49">
        <v>7.0050999999999997</v>
      </c>
      <c r="J10" s="49">
        <v>7.4846000000000004</v>
      </c>
      <c r="K10" s="49"/>
      <c r="L10" s="49"/>
      <c r="M10" s="49"/>
      <c r="N10" s="49"/>
      <c r="O10" s="49"/>
      <c r="P10" s="49"/>
      <c r="Q10" s="49">
        <v>4.9558</v>
      </c>
      <c r="R10" s="47">
        <v>24</v>
      </c>
      <c r="S10" s="47">
        <v>26</v>
      </c>
      <c r="T10" s="47">
        <v>30</v>
      </c>
      <c r="U10" s="47">
        <v>27</v>
      </c>
      <c r="V10" s="47">
        <v>26</v>
      </c>
      <c r="W10" s="47">
        <v>26</v>
      </c>
      <c r="X10" s="47">
        <v>24</v>
      </c>
      <c r="Y10" s="47"/>
      <c r="Z10" s="47"/>
      <c r="AA10" s="47"/>
      <c r="AB10" s="47"/>
      <c r="AC10" s="47"/>
      <c r="AD10" s="47"/>
      <c r="AE10" s="47">
        <v>33</v>
      </c>
      <c r="AF10" s="39">
        <v>2.71</v>
      </c>
      <c r="AG10" s="39">
        <v>2.34</v>
      </c>
      <c r="AH10" s="39">
        <v>7.51</v>
      </c>
      <c r="AI10" s="39">
        <v>7.11</v>
      </c>
      <c r="AJ10" s="39">
        <v>37.736400000000003</v>
      </c>
      <c r="AK10" s="39">
        <v>0</v>
      </c>
      <c r="AL10" s="39">
        <v>0</v>
      </c>
      <c r="AM10" s="39">
        <v>3.3132999999999999</v>
      </c>
      <c r="AN10" s="39">
        <v>58.950400000000002</v>
      </c>
      <c r="AO10" s="39">
        <v>0</v>
      </c>
      <c r="AP10" s="39">
        <v>3.3132999999999999</v>
      </c>
      <c r="AQ10" s="39"/>
      <c r="AR10" s="39"/>
      <c r="AS10" s="39">
        <v>37.736400000000003</v>
      </c>
      <c r="AT10" s="39"/>
      <c r="AU10" s="39"/>
      <c r="AV10" s="39"/>
      <c r="AW10" s="39">
        <v>58.950400000000002</v>
      </c>
      <c r="AX10" s="39"/>
      <c r="AY10" s="39"/>
      <c r="AZ10" s="39">
        <v>0</v>
      </c>
      <c r="BA10" s="39">
        <v>-1.0000000000331966E-4</v>
      </c>
      <c r="BB10" s="60" t="s">
        <v>1931</v>
      </c>
      <c r="BC10" s="60" t="s">
        <v>428</v>
      </c>
    </row>
    <row r="11" spans="1:55" x14ac:dyDescent="0.25">
      <c r="A11">
        <v>47220</v>
      </c>
      <c r="B11" s="37" t="s">
        <v>1933</v>
      </c>
      <c r="C11" s="38">
        <v>44897</v>
      </c>
      <c r="D11" s="39">
        <v>50.581699999999998</v>
      </c>
      <c r="E11" s="48">
        <v>0.45</v>
      </c>
      <c r="F11" s="39">
        <v>10.8714</v>
      </c>
      <c r="G11" s="49">
        <v>8.0862999999999996</v>
      </c>
      <c r="H11" s="49">
        <v>7.6207000000000003</v>
      </c>
      <c r="I11" s="49">
        <v>6.9158999999999997</v>
      </c>
      <c r="J11" s="49">
        <v>7.2122999999999999</v>
      </c>
      <c r="K11" s="49"/>
      <c r="L11" s="49"/>
      <c r="M11" s="49"/>
      <c r="N11" s="49"/>
      <c r="O11" s="49"/>
      <c r="P11" s="49"/>
      <c r="Q11" s="49">
        <v>6.7332000000000001</v>
      </c>
      <c r="R11" s="47">
        <v>23</v>
      </c>
      <c r="S11" s="47">
        <v>38</v>
      </c>
      <c r="T11" s="47">
        <v>37</v>
      </c>
      <c r="U11" s="47">
        <v>40</v>
      </c>
      <c r="V11" s="47">
        <v>36</v>
      </c>
      <c r="W11" s="47">
        <v>31</v>
      </c>
      <c r="X11" s="47">
        <v>36</v>
      </c>
      <c r="Y11" s="47"/>
      <c r="Z11" s="47"/>
      <c r="AA11" s="47"/>
      <c r="AB11" s="47"/>
      <c r="AC11" s="47"/>
      <c r="AD11" s="47"/>
      <c r="AE11" s="47">
        <v>19</v>
      </c>
      <c r="AF11" s="39">
        <v>1.89</v>
      </c>
      <c r="AG11" s="39">
        <v>1.69</v>
      </c>
      <c r="AH11" s="39">
        <v>7.49</v>
      </c>
      <c r="AI11" s="39">
        <v>7.04</v>
      </c>
      <c r="AJ11" s="39">
        <v>35.361199999999997</v>
      </c>
      <c r="AK11" s="39">
        <v>0</v>
      </c>
      <c r="AL11" s="39">
        <v>0</v>
      </c>
      <c r="AM11" s="39">
        <v>4.6101999999999999</v>
      </c>
      <c r="AN11" s="39">
        <v>60.028599999999997</v>
      </c>
      <c r="AO11" s="39">
        <v>0</v>
      </c>
      <c r="AP11" s="39">
        <v>4.6101999999999999</v>
      </c>
      <c r="AQ11" s="39"/>
      <c r="AR11" s="39"/>
      <c r="AS11" s="39">
        <v>35.361199999999997</v>
      </c>
      <c r="AT11" s="39"/>
      <c r="AU11" s="39"/>
      <c r="AV11" s="39"/>
      <c r="AW11" s="39">
        <v>60.028599999999997</v>
      </c>
      <c r="AX11" s="39"/>
      <c r="AY11" s="39"/>
      <c r="AZ11" s="39">
        <v>0</v>
      </c>
      <c r="BA11" s="39">
        <v>0</v>
      </c>
      <c r="BB11" s="60" t="s">
        <v>1934</v>
      </c>
      <c r="BC11" s="60" t="s">
        <v>428</v>
      </c>
    </row>
    <row r="12" spans="1:55" x14ac:dyDescent="0.25">
      <c r="A12">
        <v>46412</v>
      </c>
      <c r="B12" s="37" t="s">
        <v>1935</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4</v>
      </c>
      <c r="S12" s="47">
        <v>15</v>
      </c>
      <c r="T12" s="47">
        <v>32</v>
      </c>
      <c r="U12" s="47">
        <v>43</v>
      </c>
      <c r="V12" s="47">
        <v>44</v>
      </c>
      <c r="W12" s="47">
        <v>20</v>
      </c>
      <c r="X12" s="47">
        <v>45</v>
      </c>
      <c r="Y12" s="47"/>
      <c r="Z12" s="47"/>
      <c r="AA12" s="47"/>
      <c r="AB12" s="47"/>
      <c r="AC12" s="47"/>
      <c r="AD12" s="47"/>
      <c r="AE12" s="47">
        <v>31</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60" t="s">
        <v>1936</v>
      </c>
      <c r="BC12" s="60" t="s">
        <v>428</v>
      </c>
    </row>
    <row r="13" spans="1:55" x14ac:dyDescent="0.25">
      <c r="A13">
        <v>45732</v>
      </c>
      <c r="B13" s="37" t="s">
        <v>1937</v>
      </c>
      <c r="C13" s="38">
        <v>44463</v>
      </c>
      <c r="D13" s="39">
        <v>10308.57</v>
      </c>
      <c r="E13" s="48">
        <v>0.36</v>
      </c>
      <c r="F13" s="39">
        <v>11.166399999999999</v>
      </c>
      <c r="G13" s="49">
        <v>8.5792999999999999</v>
      </c>
      <c r="H13" s="49">
        <v>7.9977</v>
      </c>
      <c r="I13" s="49">
        <v>7.0845000000000002</v>
      </c>
      <c r="J13" s="49">
        <v>7.4192</v>
      </c>
      <c r="K13" s="49">
        <v>5.1104000000000003</v>
      </c>
      <c r="L13" s="49"/>
      <c r="M13" s="49"/>
      <c r="N13" s="49"/>
      <c r="O13" s="49"/>
      <c r="P13" s="49"/>
      <c r="Q13" s="49">
        <v>4.5655000000000001</v>
      </c>
      <c r="R13" s="47">
        <v>27</v>
      </c>
      <c r="S13" s="47">
        <v>34</v>
      </c>
      <c r="T13" s="47">
        <v>38</v>
      </c>
      <c r="U13" s="47">
        <v>33</v>
      </c>
      <c r="V13" s="47">
        <v>32</v>
      </c>
      <c r="W13" s="47">
        <v>18</v>
      </c>
      <c r="X13" s="47">
        <v>26</v>
      </c>
      <c r="Y13" s="47">
        <v>24</v>
      </c>
      <c r="Z13" s="47"/>
      <c r="AA13" s="47"/>
      <c r="AB13" s="47"/>
      <c r="AC13" s="47"/>
      <c r="AD13" s="47"/>
      <c r="AE13" s="47">
        <v>43</v>
      </c>
      <c r="AF13" s="39">
        <v>2.27</v>
      </c>
      <c r="AG13" s="39">
        <v>1.99</v>
      </c>
      <c r="AH13" s="39">
        <v>7.54</v>
      </c>
      <c r="AI13" s="39">
        <v>7.18</v>
      </c>
      <c r="AJ13" s="39">
        <v>37.7849</v>
      </c>
      <c r="AK13" s="39">
        <v>0</v>
      </c>
      <c r="AL13" s="39">
        <v>0</v>
      </c>
      <c r="AM13" s="39">
        <v>3.0905999999999998</v>
      </c>
      <c r="AN13" s="39">
        <v>59.124600000000001</v>
      </c>
      <c r="AO13" s="39">
        <v>0</v>
      </c>
      <c r="AP13" s="39">
        <v>3.0905999999999998</v>
      </c>
      <c r="AQ13" s="39"/>
      <c r="AR13" s="39"/>
      <c r="AS13" s="39">
        <v>37.7849</v>
      </c>
      <c r="AT13" s="39"/>
      <c r="AU13" s="39"/>
      <c r="AV13" s="39"/>
      <c r="AW13" s="39">
        <v>59.124600000000001</v>
      </c>
      <c r="AX13" s="39"/>
      <c r="AY13" s="39"/>
      <c r="AZ13" s="39">
        <v>0</v>
      </c>
      <c r="BA13" s="39">
        <v>-1.0000000000331966E-4</v>
      </c>
      <c r="BB13" s="60" t="s">
        <v>1931</v>
      </c>
      <c r="BC13" s="60" t="s">
        <v>428</v>
      </c>
    </row>
    <row r="14" spans="1:55" s="70" customFormat="1" x14ac:dyDescent="0.25">
      <c r="A14" s="70">
        <v>36744</v>
      </c>
      <c r="B14" s="60" t="s">
        <v>1938</v>
      </c>
      <c r="C14" s="38">
        <v>42929</v>
      </c>
      <c r="D14" s="39">
        <v>5241.7118</v>
      </c>
      <c r="E14" s="48">
        <v>0.94</v>
      </c>
      <c r="F14" s="39">
        <v>15.349500000000001</v>
      </c>
      <c r="G14" s="49">
        <v>10.4589</v>
      </c>
      <c r="H14" s="49">
        <v>8.8236000000000008</v>
      </c>
      <c r="I14" s="49">
        <v>7.0505000000000004</v>
      </c>
      <c r="J14" s="49">
        <v>7.5006000000000004</v>
      </c>
      <c r="K14" s="49">
        <v>5.8601000000000001</v>
      </c>
      <c r="L14" s="49">
        <v>5.3875000000000002</v>
      </c>
      <c r="M14" s="49">
        <v>6.5022000000000002</v>
      </c>
      <c r="N14" s="49">
        <v>6.2758000000000003</v>
      </c>
      <c r="O14" s="49"/>
      <c r="P14" s="49"/>
      <c r="Q14" s="49">
        <v>6.6310000000000002</v>
      </c>
      <c r="R14" s="47">
        <v>15</v>
      </c>
      <c r="S14" s="47">
        <v>8</v>
      </c>
      <c r="T14" s="47">
        <v>11</v>
      </c>
      <c r="U14" s="47">
        <v>10</v>
      </c>
      <c r="V14" s="47">
        <v>14</v>
      </c>
      <c r="W14" s="47">
        <v>24</v>
      </c>
      <c r="X14" s="47">
        <v>23</v>
      </c>
      <c r="Y14" s="47">
        <v>10</v>
      </c>
      <c r="Z14" s="47">
        <v>10</v>
      </c>
      <c r="AA14" s="47">
        <v>5</v>
      </c>
      <c r="AB14" s="47">
        <v>13</v>
      </c>
      <c r="AC14" s="47"/>
      <c r="AD14" s="47"/>
      <c r="AE14" s="47">
        <v>22</v>
      </c>
      <c r="AF14" s="39">
        <v>4.32</v>
      </c>
      <c r="AG14" s="39">
        <v>3.19</v>
      </c>
      <c r="AH14" s="39">
        <v>7.68</v>
      </c>
      <c r="AI14" s="39">
        <v>6.74</v>
      </c>
      <c r="AJ14" s="39">
        <v>73.736900000000006</v>
      </c>
      <c r="AK14" s="39">
        <v>0</v>
      </c>
      <c r="AL14" s="39">
        <v>0</v>
      </c>
      <c r="AM14" s="39">
        <v>2.6328</v>
      </c>
      <c r="AN14" s="39">
        <v>23.391300000000001</v>
      </c>
      <c r="AO14" s="39">
        <v>0.2389</v>
      </c>
      <c r="AP14" s="39">
        <v>2.6328</v>
      </c>
      <c r="AQ14" s="39"/>
      <c r="AR14" s="39"/>
      <c r="AS14" s="39">
        <v>72.4405</v>
      </c>
      <c r="AT14" s="39"/>
      <c r="AU14" s="39"/>
      <c r="AV14" s="39"/>
      <c r="AW14" s="39">
        <v>23.391300000000001</v>
      </c>
      <c r="AX14" s="39"/>
      <c r="AY14" s="39"/>
      <c r="AZ14" s="39">
        <v>0</v>
      </c>
      <c r="BA14" s="39">
        <v>1.5353999999999957</v>
      </c>
      <c r="BB14" s="60" t="s">
        <v>1939</v>
      </c>
      <c r="BC14" s="60" t="s">
        <v>428</v>
      </c>
    </row>
    <row r="15" spans="1:55" s="70" customFormat="1" x14ac:dyDescent="0.25">
      <c r="A15" s="70">
        <v>45992</v>
      </c>
      <c r="B15" s="60" t="s">
        <v>1940</v>
      </c>
      <c r="C15" s="38">
        <v>44589</v>
      </c>
      <c r="D15" s="39">
        <v>578.78729999999996</v>
      </c>
      <c r="E15" s="48">
        <v>0.31</v>
      </c>
      <c r="F15" s="39">
        <v>11.047700000000001</v>
      </c>
      <c r="G15" s="49">
        <v>8.2448999999999995</v>
      </c>
      <c r="H15" s="49">
        <v>7.4855</v>
      </c>
      <c r="I15" s="49">
        <v>6.7746000000000004</v>
      </c>
      <c r="J15" s="49">
        <v>7.2602000000000002</v>
      </c>
      <c r="K15" s="49">
        <v>4.8644999999999996</v>
      </c>
      <c r="L15" s="49"/>
      <c r="M15" s="49"/>
      <c r="N15" s="49"/>
      <c r="O15" s="49"/>
      <c r="P15" s="49"/>
      <c r="Q15" s="49">
        <v>4.7980999999999998</v>
      </c>
      <c r="R15" s="47">
        <v>10</v>
      </c>
      <c r="S15" s="47">
        <v>17</v>
      </c>
      <c r="T15" s="47">
        <v>33</v>
      </c>
      <c r="U15" s="47">
        <v>37</v>
      </c>
      <c r="V15" s="47">
        <v>41</v>
      </c>
      <c r="W15" s="47">
        <v>36</v>
      </c>
      <c r="X15" s="47">
        <v>34</v>
      </c>
      <c r="Y15" s="47">
        <v>32</v>
      </c>
      <c r="Z15" s="47"/>
      <c r="AA15" s="47"/>
      <c r="AB15" s="47"/>
      <c r="AC15" s="47"/>
      <c r="AD15" s="47"/>
      <c r="AE15" s="47">
        <v>40</v>
      </c>
      <c r="AF15" s="39">
        <v>1.0900000000000001</v>
      </c>
      <c r="AG15" s="39">
        <v>0.97</v>
      </c>
      <c r="AH15" s="39">
        <v>7.71</v>
      </c>
      <c r="AI15" s="39">
        <v>7.4</v>
      </c>
      <c r="AJ15" s="39">
        <v>71.098100000000002</v>
      </c>
      <c r="AK15" s="39">
        <v>0</v>
      </c>
      <c r="AL15" s="39">
        <v>0</v>
      </c>
      <c r="AM15" s="39">
        <v>4.6036999999999999</v>
      </c>
      <c r="AN15" s="39">
        <v>24.298200000000001</v>
      </c>
      <c r="AO15" s="39">
        <v>0</v>
      </c>
      <c r="AP15" s="39">
        <v>4.6036999999999999</v>
      </c>
      <c r="AQ15" s="39"/>
      <c r="AR15" s="39"/>
      <c r="AS15" s="39">
        <v>71.098100000000002</v>
      </c>
      <c r="AT15" s="39"/>
      <c r="AU15" s="39"/>
      <c r="AV15" s="39"/>
      <c r="AW15" s="39">
        <v>24.298200000000001</v>
      </c>
      <c r="AX15" s="39"/>
      <c r="AY15" s="39"/>
      <c r="AZ15" s="39">
        <v>0</v>
      </c>
      <c r="BA15" s="39">
        <v>0</v>
      </c>
      <c r="BB15" s="60" t="s">
        <v>1941</v>
      </c>
      <c r="BC15" s="60" t="s">
        <v>428</v>
      </c>
    </row>
    <row r="16" spans="1:55" s="70" customFormat="1" x14ac:dyDescent="0.25">
      <c r="A16" s="70">
        <v>45699</v>
      </c>
      <c r="B16" s="60" t="s">
        <v>1942</v>
      </c>
      <c r="C16" s="38">
        <v>44489</v>
      </c>
      <c r="D16" s="39">
        <v>293.01170000000002</v>
      </c>
      <c r="E16" s="48">
        <v>0.22</v>
      </c>
      <c r="F16" s="39">
        <v>11.127000000000001</v>
      </c>
      <c r="G16" s="49">
        <v>10.9765</v>
      </c>
      <c r="H16" s="49">
        <v>7.6144999999999996</v>
      </c>
      <c r="I16" s="49">
        <v>6.9888000000000003</v>
      </c>
      <c r="J16" s="49">
        <v>7.5292000000000003</v>
      </c>
      <c r="K16" s="49">
        <v>4.8573000000000004</v>
      </c>
      <c r="L16" s="49"/>
      <c r="M16" s="49"/>
      <c r="N16" s="49"/>
      <c r="O16" s="49"/>
      <c r="P16" s="49"/>
      <c r="Q16" s="49">
        <v>4.55</v>
      </c>
      <c r="R16" s="47">
        <v>6</v>
      </c>
      <c r="S16" s="47">
        <v>9</v>
      </c>
      <c r="T16" s="47">
        <v>39</v>
      </c>
      <c r="U16" s="47">
        <v>6</v>
      </c>
      <c r="V16" s="47">
        <v>37</v>
      </c>
      <c r="W16" s="47">
        <v>27</v>
      </c>
      <c r="X16" s="47">
        <v>20</v>
      </c>
      <c r="Y16" s="47">
        <v>34</v>
      </c>
      <c r="Z16" s="47"/>
      <c r="AA16" s="47"/>
      <c r="AB16" s="47"/>
      <c r="AC16" s="47"/>
      <c r="AD16" s="47"/>
      <c r="AE16" s="47">
        <v>44</v>
      </c>
      <c r="AF16" s="39"/>
      <c r="AG16" s="39"/>
      <c r="AH16" s="39"/>
      <c r="AI16" s="39"/>
      <c r="AJ16" s="39">
        <v>0</v>
      </c>
      <c r="AK16" s="39">
        <v>0</v>
      </c>
      <c r="AL16" s="39">
        <v>99.870199999999997</v>
      </c>
      <c r="AM16" s="39">
        <v>0.1298</v>
      </c>
      <c r="AN16" s="39">
        <v>0</v>
      </c>
      <c r="AO16" s="39">
        <v>0</v>
      </c>
      <c r="AP16" s="39">
        <v>0.1298</v>
      </c>
      <c r="AQ16" s="39"/>
      <c r="AR16" s="39"/>
      <c r="AS16" s="39"/>
      <c r="AT16" s="39"/>
      <c r="AU16" s="39"/>
      <c r="AV16" s="39"/>
      <c r="AW16" s="39"/>
      <c r="AX16" s="39"/>
      <c r="AY16" s="39"/>
      <c r="AZ16" s="39">
        <v>0</v>
      </c>
      <c r="BA16" s="39">
        <v>99.870199999999997</v>
      </c>
      <c r="BB16" s="60" t="s">
        <v>1470</v>
      </c>
      <c r="BC16" s="60" t="s">
        <v>428</v>
      </c>
    </row>
    <row r="17" spans="1:55" s="70" customFormat="1" x14ac:dyDescent="0.25">
      <c r="A17" s="70">
        <v>46128</v>
      </c>
      <c r="B17" s="60" t="s">
        <v>1943</v>
      </c>
      <c r="C17" s="38">
        <v>44545</v>
      </c>
      <c r="D17" s="39">
        <v>4320.8186999999998</v>
      </c>
      <c r="E17" s="48">
        <v>0.06</v>
      </c>
      <c r="F17" s="39">
        <v>11.290100000000001</v>
      </c>
      <c r="G17" s="49">
        <v>6.8597999999999999</v>
      </c>
      <c r="H17" s="49">
        <v>12.6808</v>
      </c>
      <c r="I17" s="49">
        <v>8.8119999999999994</v>
      </c>
      <c r="J17" s="49">
        <v>8.2881</v>
      </c>
      <c r="K17" s="49">
        <v>6.0644</v>
      </c>
      <c r="L17" s="49"/>
      <c r="M17" s="49"/>
      <c r="N17" s="49"/>
      <c r="O17" s="49"/>
      <c r="P17" s="49"/>
      <c r="Q17" s="49">
        <v>5.5566000000000004</v>
      </c>
      <c r="R17" s="47">
        <v>13</v>
      </c>
      <c r="S17" s="47">
        <v>44</v>
      </c>
      <c r="T17" s="47">
        <v>45</v>
      </c>
      <c r="U17" s="47">
        <v>44</v>
      </c>
      <c r="V17" s="47">
        <v>4</v>
      </c>
      <c r="W17" s="47">
        <v>2</v>
      </c>
      <c r="X17" s="47">
        <v>5</v>
      </c>
      <c r="Y17" s="47">
        <v>6</v>
      </c>
      <c r="Z17" s="47"/>
      <c r="AA17" s="47"/>
      <c r="AB17" s="47"/>
      <c r="AC17" s="47"/>
      <c r="AD17" s="47"/>
      <c r="AE17" s="47">
        <v>29</v>
      </c>
      <c r="AF17" s="39">
        <v>7.87</v>
      </c>
      <c r="AG17" s="39">
        <v>5.66</v>
      </c>
      <c r="AH17" s="39">
        <v>7.42</v>
      </c>
      <c r="AI17" s="39">
        <v>7.36</v>
      </c>
      <c r="AJ17" s="39">
        <v>0</v>
      </c>
      <c r="AK17" s="39">
        <v>0</v>
      </c>
      <c r="AL17" s="39">
        <v>99.740300000000005</v>
      </c>
      <c r="AM17" s="39">
        <v>0.25969999999999999</v>
      </c>
      <c r="AN17" s="39">
        <v>0</v>
      </c>
      <c r="AO17" s="39">
        <v>0</v>
      </c>
      <c r="AP17" s="39">
        <v>0.25969999999999999</v>
      </c>
      <c r="AQ17" s="39"/>
      <c r="AR17" s="39"/>
      <c r="AS17" s="39"/>
      <c r="AT17" s="39"/>
      <c r="AU17" s="39"/>
      <c r="AV17" s="39"/>
      <c r="AW17" s="39"/>
      <c r="AX17" s="39"/>
      <c r="AY17" s="39"/>
      <c r="AZ17" s="39">
        <v>0</v>
      </c>
      <c r="BA17" s="39">
        <v>99.740300000000005</v>
      </c>
      <c r="BB17" s="60" t="s">
        <v>1635</v>
      </c>
      <c r="BC17" s="60" t="s">
        <v>521</v>
      </c>
    </row>
    <row r="18" spans="1:55" s="70" customFormat="1" x14ac:dyDescent="0.25">
      <c r="A18" s="70">
        <v>47284</v>
      </c>
      <c r="B18" s="60" t="s">
        <v>1944</v>
      </c>
      <c r="C18" s="38">
        <v>44909</v>
      </c>
      <c r="D18" s="39">
        <v>2078.3654000000001</v>
      </c>
      <c r="E18" s="48">
        <v>0.06</v>
      </c>
      <c r="F18" s="39">
        <v>11.0579</v>
      </c>
      <c r="G18" s="49">
        <v>8.9411000000000005</v>
      </c>
      <c r="H18" s="49">
        <v>13.936</v>
      </c>
      <c r="I18" s="49">
        <v>9.4717000000000002</v>
      </c>
      <c r="J18" s="49">
        <v>9.0844000000000005</v>
      </c>
      <c r="K18" s="49"/>
      <c r="L18" s="49"/>
      <c r="M18" s="49"/>
      <c r="N18" s="49"/>
      <c r="O18" s="49"/>
      <c r="P18" s="49"/>
      <c r="Q18" s="49">
        <v>8.4011999999999993</v>
      </c>
      <c r="R18" s="47">
        <v>14</v>
      </c>
      <c r="S18" s="47">
        <v>45</v>
      </c>
      <c r="T18" s="47">
        <v>7</v>
      </c>
      <c r="U18" s="47">
        <v>29</v>
      </c>
      <c r="V18" s="47">
        <v>2</v>
      </c>
      <c r="W18" s="47">
        <v>1</v>
      </c>
      <c r="X18" s="47">
        <v>2</v>
      </c>
      <c r="Y18" s="47"/>
      <c r="Z18" s="47"/>
      <c r="AA18" s="47"/>
      <c r="AB18" s="47"/>
      <c r="AC18" s="47"/>
      <c r="AD18" s="47"/>
      <c r="AE18" s="47">
        <v>3</v>
      </c>
      <c r="AF18" s="39">
        <v>8.9</v>
      </c>
      <c r="AG18" s="39">
        <v>6.17</v>
      </c>
      <c r="AH18" s="39">
        <v>7.4</v>
      </c>
      <c r="AI18" s="39">
        <v>7.34</v>
      </c>
      <c r="AJ18" s="39">
        <v>0</v>
      </c>
      <c r="AK18" s="39">
        <v>0</v>
      </c>
      <c r="AL18" s="39">
        <v>99.584999999999994</v>
      </c>
      <c r="AM18" s="39">
        <v>0.17199999999999999</v>
      </c>
      <c r="AN18" s="39">
        <v>0.24299999999999999</v>
      </c>
      <c r="AO18" s="39">
        <v>0</v>
      </c>
      <c r="AP18" s="39">
        <v>0.17199999999999999</v>
      </c>
      <c r="AQ18" s="39"/>
      <c r="AR18" s="39"/>
      <c r="AS18" s="39"/>
      <c r="AT18" s="39"/>
      <c r="AU18" s="39"/>
      <c r="AV18" s="39"/>
      <c r="AW18" s="39">
        <v>0.24299999999999999</v>
      </c>
      <c r="AX18" s="39"/>
      <c r="AY18" s="39"/>
      <c r="AZ18" s="39">
        <v>0</v>
      </c>
      <c r="BA18" s="39">
        <v>99.584999999999994</v>
      </c>
      <c r="BB18" s="60" t="s">
        <v>1635</v>
      </c>
      <c r="BC18" s="60" t="s">
        <v>521</v>
      </c>
    </row>
    <row r="19" spans="1:55" s="70" customFormat="1" x14ac:dyDescent="0.25">
      <c r="A19" s="70">
        <v>45009</v>
      </c>
      <c r="B19" s="60" t="s">
        <v>1945</v>
      </c>
      <c r="C19" s="38">
        <v>44035</v>
      </c>
      <c r="D19" s="39">
        <v>4909.6941999999999</v>
      </c>
      <c r="E19" s="48">
        <v>0.06</v>
      </c>
      <c r="F19" s="39">
        <v>11.882</v>
      </c>
      <c r="G19" s="49">
        <v>8.6819000000000006</v>
      </c>
      <c r="H19" s="49">
        <v>7.3179999999999996</v>
      </c>
      <c r="I19" s="49">
        <v>6.7626999999999997</v>
      </c>
      <c r="J19" s="49">
        <v>7.6905999999999999</v>
      </c>
      <c r="K19" s="49">
        <v>5.0339999999999998</v>
      </c>
      <c r="L19" s="49">
        <v>5.4555999999999996</v>
      </c>
      <c r="M19" s="49"/>
      <c r="N19" s="49"/>
      <c r="O19" s="49"/>
      <c r="P19" s="49"/>
      <c r="Q19" s="49">
        <v>4.8498999999999999</v>
      </c>
      <c r="R19" s="47">
        <v>34</v>
      </c>
      <c r="S19" s="47">
        <v>10</v>
      </c>
      <c r="T19" s="47">
        <v>40</v>
      </c>
      <c r="U19" s="47">
        <v>32</v>
      </c>
      <c r="V19" s="47">
        <v>42</v>
      </c>
      <c r="W19" s="47">
        <v>37</v>
      </c>
      <c r="X19" s="47">
        <v>15</v>
      </c>
      <c r="Y19" s="47">
        <v>27</v>
      </c>
      <c r="Z19" s="47">
        <v>9</v>
      </c>
      <c r="AA19" s="47"/>
      <c r="AB19" s="47"/>
      <c r="AC19" s="47"/>
      <c r="AD19" s="47"/>
      <c r="AE19" s="47">
        <v>37</v>
      </c>
      <c r="AF19" s="39">
        <v>1</v>
      </c>
      <c r="AG19" s="39">
        <v>0.92</v>
      </c>
      <c r="AH19" s="39">
        <v>7.77</v>
      </c>
      <c r="AI19" s="39">
        <v>7.71</v>
      </c>
      <c r="AJ19" s="39">
        <v>0</v>
      </c>
      <c r="AK19" s="39">
        <v>0</v>
      </c>
      <c r="AL19" s="39">
        <v>99.622299999999996</v>
      </c>
      <c r="AM19" s="39">
        <v>0.37769999999999998</v>
      </c>
      <c r="AN19" s="39">
        <v>0</v>
      </c>
      <c r="AO19" s="39">
        <v>0</v>
      </c>
      <c r="AP19" s="39">
        <v>0.37769999999999998</v>
      </c>
      <c r="AQ19" s="39"/>
      <c r="AR19" s="39"/>
      <c r="AS19" s="39"/>
      <c r="AT19" s="39"/>
      <c r="AU19" s="39"/>
      <c r="AV19" s="39"/>
      <c r="AW19" s="39"/>
      <c r="AX19" s="39"/>
      <c r="AY19" s="39"/>
      <c r="AZ19" s="39">
        <v>0</v>
      </c>
      <c r="BA19" s="39">
        <v>99.622299999999996</v>
      </c>
      <c r="BB19" s="60" t="s">
        <v>1635</v>
      </c>
      <c r="BC19" s="60" t="s">
        <v>521</v>
      </c>
    </row>
    <row r="20" spans="1:55" s="70" customFormat="1" x14ac:dyDescent="0.25">
      <c r="A20" s="70">
        <v>44426</v>
      </c>
      <c r="B20" s="60" t="s">
        <v>1946</v>
      </c>
      <c r="C20" s="38">
        <v>43829</v>
      </c>
      <c r="D20" s="39">
        <v>6824.7218999999996</v>
      </c>
      <c r="E20" s="48">
        <v>0.06</v>
      </c>
      <c r="F20" s="39">
        <v>13.4415</v>
      </c>
      <c r="G20" s="49">
        <v>9.4814000000000007</v>
      </c>
      <c r="H20" s="49">
        <v>11.394500000000001</v>
      </c>
      <c r="I20" s="49">
        <v>7.4589999999999996</v>
      </c>
      <c r="J20" s="49">
        <v>8.5010999999999992</v>
      </c>
      <c r="K20" s="49">
        <v>6.0594999999999999</v>
      </c>
      <c r="L20" s="49">
        <v>6.6891999999999996</v>
      </c>
      <c r="M20" s="49">
        <v>7.23</v>
      </c>
      <c r="N20" s="49"/>
      <c r="O20" s="49"/>
      <c r="P20" s="49"/>
      <c r="Q20" s="49">
        <v>7.2859999999999996</v>
      </c>
      <c r="R20" s="47">
        <v>16</v>
      </c>
      <c r="S20" s="47">
        <v>14</v>
      </c>
      <c r="T20" s="47">
        <v>12</v>
      </c>
      <c r="U20" s="47">
        <v>19</v>
      </c>
      <c r="V20" s="47">
        <v>5</v>
      </c>
      <c r="W20" s="47">
        <v>6</v>
      </c>
      <c r="X20" s="47">
        <v>4</v>
      </c>
      <c r="Y20" s="47">
        <v>7</v>
      </c>
      <c r="Z20" s="47">
        <v>1</v>
      </c>
      <c r="AA20" s="47">
        <v>1</v>
      </c>
      <c r="AB20" s="47"/>
      <c r="AC20" s="47"/>
      <c r="AD20" s="47"/>
      <c r="AE20" s="47">
        <v>8</v>
      </c>
      <c r="AF20" s="39">
        <v>5.67</v>
      </c>
      <c r="AG20" s="39">
        <v>4.33</v>
      </c>
      <c r="AH20" s="39">
        <v>7.47</v>
      </c>
      <c r="AI20" s="39">
        <v>7.41</v>
      </c>
      <c r="AJ20" s="39">
        <v>0</v>
      </c>
      <c r="AK20" s="39">
        <v>0</v>
      </c>
      <c r="AL20" s="39">
        <v>99.810500000000005</v>
      </c>
      <c r="AM20" s="39">
        <v>0.1895</v>
      </c>
      <c r="AN20" s="39">
        <v>0</v>
      </c>
      <c r="AO20" s="39">
        <v>0</v>
      </c>
      <c r="AP20" s="39">
        <v>0.1895</v>
      </c>
      <c r="AQ20" s="39"/>
      <c r="AR20" s="39"/>
      <c r="AS20" s="39"/>
      <c r="AT20" s="39"/>
      <c r="AU20" s="39"/>
      <c r="AV20" s="39"/>
      <c r="AW20" s="39"/>
      <c r="AX20" s="39"/>
      <c r="AY20" s="39"/>
      <c r="AZ20" s="39">
        <v>0</v>
      </c>
      <c r="BA20" s="39">
        <v>99.810500000000005</v>
      </c>
      <c r="BB20" s="60" t="s">
        <v>1635</v>
      </c>
      <c r="BC20" s="60" t="s">
        <v>521</v>
      </c>
    </row>
    <row r="21" spans="1:55" s="70" customFormat="1" x14ac:dyDescent="0.25">
      <c r="A21" s="70">
        <v>45013</v>
      </c>
      <c r="B21" s="60" t="s">
        <v>1947</v>
      </c>
      <c r="C21" s="38">
        <v>44035</v>
      </c>
      <c r="D21" s="39">
        <v>4518.3020999999999</v>
      </c>
      <c r="E21" s="48">
        <v>0.06</v>
      </c>
      <c r="F21" s="39">
        <v>12.0474</v>
      </c>
      <c r="G21" s="49">
        <v>12.652200000000001</v>
      </c>
      <c r="H21" s="49">
        <v>12.911</v>
      </c>
      <c r="I21" s="49">
        <v>8.4123000000000001</v>
      </c>
      <c r="J21" s="49">
        <v>8.6407000000000007</v>
      </c>
      <c r="K21" s="49">
        <v>6.2050000000000001</v>
      </c>
      <c r="L21" s="49">
        <v>6.5857999999999999</v>
      </c>
      <c r="M21" s="49"/>
      <c r="N21" s="49"/>
      <c r="O21" s="49"/>
      <c r="P21" s="49"/>
      <c r="Q21" s="49">
        <v>5.2487000000000004</v>
      </c>
      <c r="R21" s="47">
        <v>1</v>
      </c>
      <c r="S21" s="47">
        <v>2</v>
      </c>
      <c r="T21" s="47">
        <v>14</v>
      </c>
      <c r="U21" s="47">
        <v>2</v>
      </c>
      <c r="V21" s="47">
        <v>3</v>
      </c>
      <c r="W21" s="47">
        <v>3</v>
      </c>
      <c r="X21" s="47">
        <v>3</v>
      </c>
      <c r="Y21" s="47">
        <v>5</v>
      </c>
      <c r="Z21" s="47">
        <v>2</v>
      </c>
      <c r="AA21" s="47"/>
      <c r="AB21" s="47"/>
      <c r="AC21" s="47"/>
      <c r="AD21" s="47"/>
      <c r="AE21" s="47">
        <v>30</v>
      </c>
      <c r="AF21" s="39">
        <v>6.89</v>
      </c>
      <c r="AG21" s="39">
        <v>5.09</v>
      </c>
      <c r="AH21" s="39">
        <v>7.45</v>
      </c>
      <c r="AI21" s="39">
        <v>7.39</v>
      </c>
      <c r="AJ21" s="39">
        <v>0</v>
      </c>
      <c r="AK21" s="39">
        <v>0</v>
      </c>
      <c r="AL21" s="39">
        <v>99.923299999999998</v>
      </c>
      <c r="AM21" s="39">
        <v>7.6700000000000004E-2</v>
      </c>
      <c r="AN21" s="39">
        <v>0</v>
      </c>
      <c r="AO21" s="39">
        <v>0</v>
      </c>
      <c r="AP21" s="39">
        <v>7.6700000000000004E-2</v>
      </c>
      <c r="AQ21" s="39"/>
      <c r="AR21" s="39"/>
      <c r="AS21" s="39"/>
      <c r="AT21" s="39"/>
      <c r="AU21" s="39"/>
      <c r="AV21" s="39"/>
      <c r="AW21" s="39"/>
      <c r="AX21" s="39"/>
      <c r="AY21" s="39"/>
      <c r="AZ21" s="39">
        <v>0</v>
      </c>
      <c r="BA21" s="39">
        <v>99.923299999999998</v>
      </c>
      <c r="BB21" s="60" t="s">
        <v>1635</v>
      </c>
      <c r="BC21" s="60" t="s">
        <v>521</v>
      </c>
    </row>
    <row r="22" spans="1:55" s="70" customFormat="1" x14ac:dyDescent="0.25">
      <c r="A22" s="70">
        <v>31896</v>
      </c>
      <c r="B22" s="60" t="s">
        <v>1948</v>
      </c>
      <c r="C22" s="38">
        <v>42381</v>
      </c>
      <c r="D22" s="39">
        <v>13744.123</v>
      </c>
      <c r="E22" s="48">
        <v>0.64</v>
      </c>
      <c r="F22" s="39">
        <v>17.319700000000001</v>
      </c>
      <c r="G22" s="49">
        <v>6.6845999999999997</v>
      </c>
      <c r="H22" s="49">
        <v>6.8446999999999996</v>
      </c>
      <c r="I22" s="49">
        <v>6.6207000000000003</v>
      </c>
      <c r="J22" s="49">
        <v>7.0674999999999999</v>
      </c>
      <c r="K22" s="49">
        <v>5.1280000000000001</v>
      </c>
      <c r="L22" s="49">
        <v>5.1024000000000003</v>
      </c>
      <c r="M22" s="49">
        <v>6.2640000000000002</v>
      </c>
      <c r="N22" s="49">
        <v>6.4383999999999997</v>
      </c>
      <c r="O22" s="49">
        <v>6.5915999999999997</v>
      </c>
      <c r="P22" s="49"/>
      <c r="Q22" s="49">
        <v>6.9493</v>
      </c>
      <c r="R22" s="47">
        <v>17</v>
      </c>
      <c r="S22" s="47">
        <v>32</v>
      </c>
      <c r="T22" s="47">
        <v>43</v>
      </c>
      <c r="U22" s="47">
        <v>45</v>
      </c>
      <c r="V22" s="47">
        <v>45</v>
      </c>
      <c r="W22" s="47">
        <v>40</v>
      </c>
      <c r="X22" s="47">
        <v>39</v>
      </c>
      <c r="Y22" s="47">
        <v>23</v>
      </c>
      <c r="Z22" s="47">
        <v>14</v>
      </c>
      <c r="AA22" s="47">
        <v>7</v>
      </c>
      <c r="AB22" s="47">
        <v>11</v>
      </c>
      <c r="AC22" s="47">
        <v>9</v>
      </c>
      <c r="AD22" s="47"/>
      <c r="AE22" s="47">
        <v>15</v>
      </c>
      <c r="AF22" s="39">
        <v>0.1</v>
      </c>
      <c r="AG22" s="39">
        <v>0.09</v>
      </c>
      <c r="AH22" s="39">
        <v>7.21</v>
      </c>
      <c r="AI22" s="39">
        <v>6.57</v>
      </c>
      <c r="AJ22" s="39">
        <v>58.892400000000002</v>
      </c>
      <c r="AK22" s="39">
        <v>0</v>
      </c>
      <c r="AL22" s="39">
        <v>0</v>
      </c>
      <c r="AM22" s="39">
        <v>31.376200000000001</v>
      </c>
      <c r="AN22" s="39">
        <v>9.4471000000000007</v>
      </c>
      <c r="AO22" s="39">
        <v>0.28439999999999999</v>
      </c>
      <c r="AP22" s="39">
        <v>31.376200000000001</v>
      </c>
      <c r="AQ22" s="39">
        <v>3.9863</v>
      </c>
      <c r="AR22" s="39">
        <v>4.1580000000000004</v>
      </c>
      <c r="AS22" s="39">
        <v>50.747999999999998</v>
      </c>
      <c r="AT22" s="39"/>
      <c r="AU22" s="39"/>
      <c r="AV22" s="39"/>
      <c r="AW22" s="39">
        <v>2.0066999999999999</v>
      </c>
      <c r="AX22" s="39"/>
      <c r="AY22" s="39">
        <v>7.4404000000000003</v>
      </c>
      <c r="AZ22" s="39">
        <v>0</v>
      </c>
      <c r="BA22" s="39">
        <v>0.2844000000000193</v>
      </c>
      <c r="BB22" s="60" t="s">
        <v>1949</v>
      </c>
      <c r="BC22" s="60" t="s">
        <v>428</v>
      </c>
    </row>
    <row r="23" spans="1:55" s="70" customFormat="1" x14ac:dyDescent="0.25">
      <c r="A23" s="70">
        <v>6932</v>
      </c>
      <c r="B23" s="60" t="s">
        <v>1950</v>
      </c>
      <c r="C23" s="38">
        <v>39760</v>
      </c>
      <c r="D23" s="39">
        <v>144.233</v>
      </c>
      <c r="E23" s="48">
        <v>0.57999999999999996</v>
      </c>
      <c r="F23" s="39">
        <v>24.642099999999999</v>
      </c>
      <c r="G23" s="49">
        <v>11.2704</v>
      </c>
      <c r="H23" s="49">
        <v>9.8527000000000005</v>
      </c>
      <c r="I23" s="49">
        <v>7.3133999999999997</v>
      </c>
      <c r="J23" s="49">
        <v>7.9349999999999996</v>
      </c>
      <c r="K23" s="49">
        <v>5.1898999999999997</v>
      </c>
      <c r="L23" s="49">
        <v>4.5544000000000002</v>
      </c>
      <c r="M23" s="49">
        <v>5.3838999999999997</v>
      </c>
      <c r="N23" s="49">
        <v>4.2134999999999998</v>
      </c>
      <c r="O23" s="49">
        <v>4.9218000000000002</v>
      </c>
      <c r="P23" s="49">
        <v>6.2073999999999998</v>
      </c>
      <c r="Q23" s="49">
        <v>6.0488999999999997</v>
      </c>
      <c r="R23" s="47">
        <v>2</v>
      </c>
      <c r="S23" s="47">
        <v>3</v>
      </c>
      <c r="T23" s="47">
        <v>4</v>
      </c>
      <c r="U23" s="47">
        <v>5</v>
      </c>
      <c r="V23" s="47">
        <v>6</v>
      </c>
      <c r="W23" s="47">
        <v>10</v>
      </c>
      <c r="X23" s="47">
        <v>8</v>
      </c>
      <c r="Y23" s="47">
        <v>21</v>
      </c>
      <c r="Z23" s="47">
        <v>20</v>
      </c>
      <c r="AA23" s="47">
        <v>18</v>
      </c>
      <c r="AB23" s="47">
        <v>18</v>
      </c>
      <c r="AC23" s="47">
        <v>13</v>
      </c>
      <c r="AD23" s="47">
        <v>12</v>
      </c>
      <c r="AE23" s="47">
        <v>25</v>
      </c>
      <c r="AF23" s="39">
        <v>5.46</v>
      </c>
      <c r="AG23" s="39">
        <v>3.86</v>
      </c>
      <c r="AH23" s="39">
        <v>7.55</v>
      </c>
      <c r="AI23" s="39">
        <v>6.97</v>
      </c>
      <c r="AJ23" s="39">
        <v>77.343900000000005</v>
      </c>
      <c r="AK23" s="39">
        <v>0</v>
      </c>
      <c r="AL23" s="39">
        <v>0</v>
      </c>
      <c r="AM23" s="39">
        <v>5.3710000000000004</v>
      </c>
      <c r="AN23" s="39">
        <v>17.039000000000001</v>
      </c>
      <c r="AO23" s="39">
        <v>0.2462</v>
      </c>
      <c r="AP23" s="39">
        <v>5.3710000000000004</v>
      </c>
      <c r="AQ23" s="39"/>
      <c r="AR23" s="39"/>
      <c r="AS23" s="39">
        <v>77.343800000000002</v>
      </c>
      <c r="AT23" s="39"/>
      <c r="AU23" s="39"/>
      <c r="AV23" s="39"/>
      <c r="AW23" s="39">
        <v>17.039000000000001</v>
      </c>
      <c r="AX23" s="39"/>
      <c r="AY23" s="39"/>
      <c r="AZ23" s="39">
        <v>0</v>
      </c>
      <c r="BA23" s="39">
        <v>0.24620000000000175</v>
      </c>
      <c r="BB23" s="60" t="s">
        <v>1951</v>
      </c>
      <c r="BC23" s="60" t="s">
        <v>428</v>
      </c>
    </row>
    <row r="24" spans="1:55" x14ac:dyDescent="0.25">
      <c r="A24">
        <v>23504</v>
      </c>
      <c r="B24" s="37" t="s">
        <v>1952</v>
      </c>
      <c r="C24" s="38">
        <v>41677</v>
      </c>
      <c r="D24" s="39">
        <v>149.3638</v>
      </c>
      <c r="E24" s="48">
        <v>1.03</v>
      </c>
      <c r="F24" s="39">
        <v>19.7639</v>
      </c>
      <c r="G24" s="49">
        <v>9.0114999999999998</v>
      </c>
      <c r="H24" s="49">
        <v>7.5890000000000004</v>
      </c>
      <c r="I24" s="49">
        <v>6.3124000000000002</v>
      </c>
      <c r="J24" s="49">
        <v>6.6120000000000001</v>
      </c>
      <c r="K24" s="49">
        <v>4.9951999999999996</v>
      </c>
      <c r="L24" s="49">
        <v>4.6875999999999998</v>
      </c>
      <c r="M24" s="49">
        <v>5.3733000000000004</v>
      </c>
      <c r="N24" s="49">
        <v>5.9939</v>
      </c>
      <c r="O24" s="49">
        <v>6.0368000000000004</v>
      </c>
      <c r="P24" s="49">
        <v>6.9440999999999997</v>
      </c>
      <c r="Q24" s="49">
        <v>6.9749999999999996</v>
      </c>
      <c r="R24" s="47">
        <v>31</v>
      </c>
      <c r="S24" s="47">
        <v>30</v>
      </c>
      <c r="T24" s="47">
        <v>24</v>
      </c>
      <c r="U24" s="47">
        <v>28</v>
      </c>
      <c r="V24" s="47">
        <v>38</v>
      </c>
      <c r="W24" s="47">
        <v>45</v>
      </c>
      <c r="X24" s="47">
        <v>44</v>
      </c>
      <c r="Y24" s="47">
        <v>28</v>
      </c>
      <c r="Z24" s="47">
        <v>19</v>
      </c>
      <c r="AA24" s="47">
        <v>19</v>
      </c>
      <c r="AB24" s="47">
        <v>16</v>
      </c>
      <c r="AC24" s="47">
        <v>11</v>
      </c>
      <c r="AD24" s="47">
        <v>10</v>
      </c>
      <c r="AE24" s="47">
        <v>14</v>
      </c>
      <c r="AF24" s="39">
        <v>3.27</v>
      </c>
      <c r="AG24" s="39">
        <v>2.0699999999999998</v>
      </c>
      <c r="AH24" s="39">
        <v>7.69</v>
      </c>
      <c r="AI24" s="39">
        <v>6.66</v>
      </c>
      <c r="AJ24" s="39">
        <v>73.714200000000005</v>
      </c>
      <c r="AK24" s="39">
        <v>0</v>
      </c>
      <c r="AL24" s="39">
        <v>0</v>
      </c>
      <c r="AM24" s="39">
        <v>7.6561000000000003</v>
      </c>
      <c r="AN24" s="39">
        <v>18.2973</v>
      </c>
      <c r="AO24" s="39">
        <v>0.33229999999999998</v>
      </c>
      <c r="AP24" s="39">
        <v>7.6561000000000003</v>
      </c>
      <c r="AQ24" s="39"/>
      <c r="AR24" s="39"/>
      <c r="AS24" s="39">
        <v>73.714200000000005</v>
      </c>
      <c r="AT24" s="39"/>
      <c r="AU24" s="39"/>
      <c r="AV24" s="39"/>
      <c r="AW24" s="39">
        <v>16.721900000000002</v>
      </c>
      <c r="AX24" s="39"/>
      <c r="AY24" s="39">
        <v>1.5754999999999999</v>
      </c>
      <c r="AZ24" s="39">
        <v>0</v>
      </c>
      <c r="BA24" s="39">
        <v>0.33229999999998938</v>
      </c>
      <c r="BB24" s="60" t="s">
        <v>1953</v>
      </c>
      <c r="BC24" s="60" t="s">
        <v>428</v>
      </c>
    </row>
    <row r="25" spans="1:55" x14ac:dyDescent="0.25">
      <c r="A25">
        <v>37709</v>
      </c>
      <c r="B25" s="37" t="s">
        <v>1954</v>
      </c>
      <c r="C25" s="38">
        <v>43353</v>
      </c>
      <c r="D25" s="39">
        <v>2591.1913</v>
      </c>
      <c r="E25" s="48">
        <v>0.54</v>
      </c>
      <c r="F25" s="39">
        <v>14.426</v>
      </c>
      <c r="G25" s="49">
        <v>9.2369000000000003</v>
      </c>
      <c r="H25" s="49">
        <v>8.2141000000000002</v>
      </c>
      <c r="I25" s="49">
        <v>6.7614000000000001</v>
      </c>
      <c r="J25" s="49">
        <v>7.5038</v>
      </c>
      <c r="K25" s="49">
        <v>4.8582999999999998</v>
      </c>
      <c r="L25" s="49">
        <v>4.4286000000000003</v>
      </c>
      <c r="M25" s="49">
        <v>5.4513999999999996</v>
      </c>
      <c r="N25" s="49">
        <v>6.1996000000000002</v>
      </c>
      <c r="O25" s="49"/>
      <c r="P25" s="49"/>
      <c r="Q25" s="49">
        <v>6.8737000000000004</v>
      </c>
      <c r="R25" s="47">
        <v>8</v>
      </c>
      <c r="S25" s="47">
        <v>13</v>
      </c>
      <c r="T25" s="47">
        <v>13</v>
      </c>
      <c r="U25" s="47">
        <v>23</v>
      </c>
      <c r="V25" s="47">
        <v>25</v>
      </c>
      <c r="W25" s="47">
        <v>38</v>
      </c>
      <c r="X25" s="47">
        <v>22</v>
      </c>
      <c r="Y25" s="47">
        <v>33</v>
      </c>
      <c r="Z25" s="47">
        <v>21</v>
      </c>
      <c r="AA25" s="47">
        <v>17</v>
      </c>
      <c r="AB25" s="47">
        <v>14</v>
      </c>
      <c r="AC25" s="47"/>
      <c r="AD25" s="47"/>
      <c r="AE25" s="47">
        <v>17</v>
      </c>
      <c r="AF25" s="39">
        <v>2.96</v>
      </c>
      <c r="AG25" s="39">
        <v>2.5</v>
      </c>
      <c r="AH25" s="39">
        <v>7.67</v>
      </c>
      <c r="AI25" s="39">
        <v>7.13</v>
      </c>
      <c r="AJ25" s="39">
        <v>82.523499999999999</v>
      </c>
      <c r="AK25" s="39">
        <v>0</v>
      </c>
      <c r="AL25" s="39">
        <v>0</v>
      </c>
      <c r="AM25" s="39">
        <v>0.65280000000000005</v>
      </c>
      <c r="AN25" s="39">
        <v>16.564399999999999</v>
      </c>
      <c r="AO25" s="39">
        <v>0.25929999999999997</v>
      </c>
      <c r="AP25" s="39">
        <v>0.65280000000000005</v>
      </c>
      <c r="AQ25" s="39"/>
      <c r="AR25" s="39"/>
      <c r="AS25" s="39">
        <v>82.523499999999999</v>
      </c>
      <c r="AT25" s="39"/>
      <c r="AU25" s="39"/>
      <c r="AV25" s="39"/>
      <c r="AW25" s="39">
        <v>16.564399999999999</v>
      </c>
      <c r="AX25" s="39"/>
      <c r="AY25" s="39"/>
      <c r="AZ25" s="39">
        <v>0</v>
      </c>
      <c r="BA25" s="39">
        <v>0.25929999999999609</v>
      </c>
      <c r="BB25" s="60" t="s">
        <v>1955</v>
      </c>
      <c r="BC25" s="60" t="s">
        <v>1080</v>
      </c>
    </row>
    <row r="26" spans="1:55" x14ac:dyDescent="0.25">
      <c r="A26">
        <v>46448</v>
      </c>
      <c r="B26" s="37" t="s">
        <v>1956</v>
      </c>
      <c r="C26" s="38">
        <v>44630</v>
      </c>
      <c r="D26" s="39">
        <v>844.13900000000001</v>
      </c>
      <c r="E26" s="48">
        <v>0.39</v>
      </c>
      <c r="F26" s="39">
        <v>11.0227</v>
      </c>
      <c r="G26" s="49">
        <v>7.6277999999999997</v>
      </c>
      <c r="H26" s="49">
        <v>7.5179</v>
      </c>
      <c r="I26" s="49">
        <v>6.8002000000000002</v>
      </c>
      <c r="J26" s="49">
        <v>7.2279</v>
      </c>
      <c r="K26" s="49">
        <v>4.9396000000000004</v>
      </c>
      <c r="L26" s="49"/>
      <c r="M26" s="49"/>
      <c r="N26" s="49"/>
      <c r="O26" s="49"/>
      <c r="P26" s="49"/>
      <c r="Q26" s="49">
        <v>4.9542999999999999</v>
      </c>
      <c r="R26" s="47">
        <v>18</v>
      </c>
      <c r="S26" s="47">
        <v>33</v>
      </c>
      <c r="T26" s="47">
        <v>44</v>
      </c>
      <c r="U26" s="47">
        <v>41</v>
      </c>
      <c r="V26" s="47">
        <v>40</v>
      </c>
      <c r="W26" s="47">
        <v>35</v>
      </c>
      <c r="X26" s="47">
        <v>35</v>
      </c>
      <c r="Y26" s="47">
        <v>31</v>
      </c>
      <c r="Z26" s="47"/>
      <c r="AA26" s="47"/>
      <c r="AB26" s="47"/>
      <c r="AC26" s="47"/>
      <c r="AD26" s="47"/>
      <c r="AE26" s="47">
        <v>34</v>
      </c>
      <c r="AF26" s="39">
        <v>1.43</v>
      </c>
      <c r="AG26" s="39">
        <v>1.28</v>
      </c>
      <c r="AH26" s="39">
        <v>7.58</v>
      </c>
      <c r="AI26" s="39">
        <v>7.19</v>
      </c>
      <c r="AJ26" s="39">
        <v>49.878599999999999</v>
      </c>
      <c r="AK26" s="39">
        <v>0</v>
      </c>
      <c r="AL26" s="39">
        <v>0</v>
      </c>
      <c r="AM26" s="39">
        <v>3.4517000000000002</v>
      </c>
      <c r="AN26" s="39">
        <v>46.669800000000002</v>
      </c>
      <c r="AO26" s="39">
        <v>0</v>
      </c>
      <c r="AP26" s="39">
        <v>3.4517000000000002</v>
      </c>
      <c r="AQ26" s="39"/>
      <c r="AR26" s="39"/>
      <c r="AS26" s="39">
        <v>49.878599999999999</v>
      </c>
      <c r="AT26" s="39"/>
      <c r="AU26" s="39"/>
      <c r="AV26" s="39"/>
      <c r="AW26" s="39">
        <v>46.669800000000002</v>
      </c>
      <c r="AX26" s="39"/>
      <c r="AY26" s="39"/>
      <c r="AZ26" s="39">
        <v>0</v>
      </c>
      <c r="BA26" s="39">
        <v>-1.0000000000331966E-4</v>
      </c>
      <c r="BB26" s="60" t="s">
        <v>1635</v>
      </c>
      <c r="BC26" s="60" t="s">
        <v>1957</v>
      </c>
    </row>
    <row r="27" spans="1:55" x14ac:dyDescent="0.25">
      <c r="A27">
        <v>45388</v>
      </c>
      <c r="B27" s="37" t="s">
        <v>1958</v>
      </c>
      <c r="C27" s="38">
        <v>44273</v>
      </c>
      <c r="D27" s="39">
        <v>10062.7354</v>
      </c>
      <c r="E27" s="48">
        <v>0.41</v>
      </c>
      <c r="F27" s="39">
        <v>11.769</v>
      </c>
      <c r="G27" s="49">
        <v>8.1156000000000006</v>
      </c>
      <c r="H27" s="49">
        <v>7.8106</v>
      </c>
      <c r="I27" s="49">
        <v>6.9391999999999996</v>
      </c>
      <c r="J27" s="49">
        <v>7.2976999999999999</v>
      </c>
      <c r="K27" s="49">
        <v>5.0831</v>
      </c>
      <c r="L27" s="49"/>
      <c r="M27" s="49"/>
      <c r="N27" s="49"/>
      <c r="O27" s="49"/>
      <c r="P27" s="49"/>
      <c r="Q27" s="49">
        <v>5.5952999999999999</v>
      </c>
      <c r="R27" s="47">
        <v>26</v>
      </c>
      <c r="S27" s="47">
        <v>39</v>
      </c>
      <c r="T27" s="47">
        <v>34</v>
      </c>
      <c r="U27" s="47">
        <v>39</v>
      </c>
      <c r="V27" s="47">
        <v>35</v>
      </c>
      <c r="W27" s="47">
        <v>29</v>
      </c>
      <c r="X27" s="47">
        <v>32</v>
      </c>
      <c r="Y27" s="47">
        <v>26</v>
      </c>
      <c r="Z27" s="47"/>
      <c r="AA27" s="47"/>
      <c r="AB27" s="47"/>
      <c r="AC27" s="47"/>
      <c r="AD27" s="47"/>
      <c r="AE27" s="47">
        <v>28</v>
      </c>
      <c r="AF27" s="39">
        <v>1.9</v>
      </c>
      <c r="AG27" s="39">
        <v>1.68</v>
      </c>
      <c r="AH27" s="39">
        <v>7.56</v>
      </c>
      <c r="AI27" s="39">
        <v>7.15</v>
      </c>
      <c r="AJ27" s="39">
        <v>50.863799999999998</v>
      </c>
      <c r="AK27" s="39">
        <v>0</v>
      </c>
      <c r="AL27" s="39">
        <v>0</v>
      </c>
      <c r="AM27" s="39">
        <v>4.7697000000000003</v>
      </c>
      <c r="AN27" s="39">
        <v>44.366500000000002</v>
      </c>
      <c r="AO27" s="39">
        <v>0</v>
      </c>
      <c r="AP27" s="39">
        <v>4.7697000000000003</v>
      </c>
      <c r="AQ27" s="39"/>
      <c r="AR27" s="39"/>
      <c r="AS27" s="39">
        <v>50.863799999999998</v>
      </c>
      <c r="AT27" s="39"/>
      <c r="AU27" s="39"/>
      <c r="AV27" s="39"/>
      <c r="AW27" s="39">
        <v>44.366500000000002</v>
      </c>
      <c r="AX27" s="39"/>
      <c r="AY27" s="39"/>
      <c r="AZ27" s="39">
        <v>0</v>
      </c>
      <c r="BA27" s="39">
        <v>0</v>
      </c>
      <c r="BB27" s="60" t="s">
        <v>1635</v>
      </c>
      <c r="BC27" s="60" t="s">
        <v>521</v>
      </c>
    </row>
    <row r="28" spans="1:55" s="70" customFormat="1" x14ac:dyDescent="0.25">
      <c r="A28" s="70">
        <v>45387</v>
      </c>
      <c r="B28" s="60" t="s">
        <v>1959</v>
      </c>
      <c r="C28" s="38">
        <v>44483</v>
      </c>
      <c r="D28" s="39">
        <v>3266.7271000000001</v>
      </c>
      <c r="E28" s="48">
        <v>0.42</v>
      </c>
      <c r="F28" s="39">
        <v>11.184100000000001</v>
      </c>
      <c r="G28" s="49">
        <v>9.6273999999999997</v>
      </c>
      <c r="H28" s="49">
        <v>8.7584999999999997</v>
      </c>
      <c r="I28" s="49">
        <v>7.1863999999999999</v>
      </c>
      <c r="J28" s="49">
        <v>7.5911</v>
      </c>
      <c r="K28" s="49">
        <v>5.0861999999999998</v>
      </c>
      <c r="L28" s="49"/>
      <c r="M28" s="49"/>
      <c r="N28" s="49"/>
      <c r="O28" s="49"/>
      <c r="P28" s="49"/>
      <c r="Q28" s="49">
        <v>4.74</v>
      </c>
      <c r="R28" s="47">
        <v>7</v>
      </c>
      <c r="S28" s="47">
        <v>12</v>
      </c>
      <c r="T28" s="47">
        <v>10</v>
      </c>
      <c r="U28" s="47">
        <v>18</v>
      </c>
      <c r="V28" s="47">
        <v>15</v>
      </c>
      <c r="W28" s="47">
        <v>13</v>
      </c>
      <c r="X28" s="47">
        <v>18</v>
      </c>
      <c r="Y28" s="47">
        <v>25</v>
      </c>
      <c r="Z28" s="47"/>
      <c r="AA28" s="47"/>
      <c r="AB28" s="47"/>
      <c r="AC28" s="47"/>
      <c r="AD28" s="47"/>
      <c r="AE28" s="47">
        <v>42</v>
      </c>
      <c r="AF28" s="39">
        <v>2.94</v>
      </c>
      <c r="AG28" s="39">
        <v>2.5099999999999998</v>
      </c>
      <c r="AH28" s="39">
        <v>7.54</v>
      </c>
      <c r="AI28" s="39">
        <v>7.12</v>
      </c>
      <c r="AJ28" s="39">
        <v>46.538899999999998</v>
      </c>
      <c r="AK28" s="39">
        <v>0</v>
      </c>
      <c r="AL28" s="39">
        <v>0</v>
      </c>
      <c r="AM28" s="39">
        <v>2.7924000000000002</v>
      </c>
      <c r="AN28" s="39">
        <v>50.668700000000001</v>
      </c>
      <c r="AO28" s="39">
        <v>0</v>
      </c>
      <c r="AP28" s="39">
        <v>2.7924000000000002</v>
      </c>
      <c r="AQ28" s="39"/>
      <c r="AR28" s="39"/>
      <c r="AS28" s="39">
        <v>46.538899999999998</v>
      </c>
      <c r="AT28" s="39"/>
      <c r="AU28" s="39"/>
      <c r="AV28" s="39"/>
      <c r="AW28" s="39">
        <v>50.668700000000001</v>
      </c>
      <c r="AX28" s="39"/>
      <c r="AY28" s="39"/>
      <c r="AZ28" s="39">
        <v>0</v>
      </c>
      <c r="BA28" s="39">
        <v>0</v>
      </c>
      <c r="BB28" s="60" t="s">
        <v>1635</v>
      </c>
      <c r="BC28" s="60" t="s">
        <v>1960</v>
      </c>
    </row>
    <row r="29" spans="1:55" s="70" customFormat="1" x14ac:dyDescent="0.25">
      <c r="A29" s="70">
        <v>3381</v>
      </c>
      <c r="B29" s="60" t="s">
        <v>1961</v>
      </c>
      <c r="C29" s="38">
        <v>35604</v>
      </c>
      <c r="D29" s="39">
        <v>738.72950000000003</v>
      </c>
      <c r="E29" s="48">
        <v>0.79</v>
      </c>
      <c r="F29" s="39">
        <v>88.814099999999996</v>
      </c>
      <c r="G29" s="49">
        <v>7.4656000000000002</v>
      </c>
      <c r="H29" s="49">
        <v>7.0365000000000002</v>
      </c>
      <c r="I29" s="49">
        <v>6.4771999999999998</v>
      </c>
      <c r="J29" s="49">
        <v>6.7919999999999998</v>
      </c>
      <c r="K29" s="49">
        <v>5.2967000000000004</v>
      </c>
      <c r="L29" s="49">
        <v>5.0343</v>
      </c>
      <c r="M29" s="49">
        <v>5.5570000000000004</v>
      </c>
      <c r="N29" s="49">
        <v>6.1772999999999998</v>
      </c>
      <c r="O29" s="49">
        <v>6.6623999999999999</v>
      </c>
      <c r="P29" s="49">
        <v>7.6752000000000002</v>
      </c>
      <c r="Q29" s="49">
        <v>8.5093999999999994</v>
      </c>
      <c r="R29" s="47">
        <v>35</v>
      </c>
      <c r="S29" s="47">
        <v>40</v>
      </c>
      <c r="T29" s="47">
        <v>42</v>
      </c>
      <c r="U29" s="47">
        <v>42</v>
      </c>
      <c r="V29" s="47">
        <v>43</v>
      </c>
      <c r="W29" s="47">
        <v>43</v>
      </c>
      <c r="X29" s="47">
        <v>42</v>
      </c>
      <c r="Y29" s="47">
        <v>17</v>
      </c>
      <c r="Z29" s="47">
        <v>17</v>
      </c>
      <c r="AA29" s="47">
        <v>16</v>
      </c>
      <c r="AB29" s="47">
        <v>15</v>
      </c>
      <c r="AC29" s="47">
        <v>8</v>
      </c>
      <c r="AD29" s="47">
        <v>6</v>
      </c>
      <c r="AE29" s="47">
        <v>2</v>
      </c>
      <c r="AF29" s="39">
        <v>1.91</v>
      </c>
      <c r="AG29" s="39">
        <v>1.54</v>
      </c>
      <c r="AH29" s="39">
        <v>7.7</v>
      </c>
      <c r="AI29" s="39">
        <v>6.91</v>
      </c>
      <c r="AJ29" s="39">
        <v>77.308099999999996</v>
      </c>
      <c r="AK29" s="39">
        <v>0</v>
      </c>
      <c r="AL29" s="39">
        <v>0</v>
      </c>
      <c r="AM29" s="39">
        <v>7.8361999999999998</v>
      </c>
      <c r="AN29" s="39">
        <v>14.5953</v>
      </c>
      <c r="AO29" s="39">
        <v>0.26029999999999998</v>
      </c>
      <c r="AP29" s="39">
        <v>7.8361999999999998</v>
      </c>
      <c r="AQ29" s="39"/>
      <c r="AR29" s="39"/>
      <c r="AS29" s="39">
        <v>77.308199999999999</v>
      </c>
      <c r="AT29" s="39"/>
      <c r="AU29" s="39"/>
      <c r="AV29" s="39"/>
      <c r="AW29" s="39">
        <v>6.3242000000000003</v>
      </c>
      <c r="AX29" s="39"/>
      <c r="AY29" s="39">
        <v>8.2711000000000006</v>
      </c>
      <c r="AZ29" s="39">
        <v>0</v>
      </c>
      <c r="BA29" s="39">
        <v>0.26029999999998665</v>
      </c>
      <c r="BB29" s="60" t="s">
        <v>1962</v>
      </c>
      <c r="BC29" s="60" t="s">
        <v>1080</v>
      </c>
    </row>
    <row r="30" spans="1:55" s="70" customFormat="1" x14ac:dyDescent="0.25">
      <c r="A30" s="70">
        <v>8241</v>
      </c>
      <c r="B30" s="60" t="s">
        <v>1963</v>
      </c>
      <c r="C30" s="38">
        <v>40358</v>
      </c>
      <c r="D30" s="39">
        <v>28269.336299999999</v>
      </c>
      <c r="E30" s="48">
        <v>0.6</v>
      </c>
      <c r="F30" s="39">
        <v>29.23</v>
      </c>
      <c r="G30" s="49">
        <v>10.542299999999999</v>
      </c>
      <c r="H30" s="49">
        <v>9.1940000000000008</v>
      </c>
      <c r="I30" s="49">
        <v>7.1203000000000003</v>
      </c>
      <c r="J30" s="49">
        <v>8.1160999999999994</v>
      </c>
      <c r="K30" s="49">
        <v>5.9786999999999999</v>
      </c>
      <c r="L30" s="49">
        <v>5.7450000000000001</v>
      </c>
      <c r="M30" s="49">
        <v>6.6013999999999999</v>
      </c>
      <c r="N30" s="49">
        <v>7.1802999999999999</v>
      </c>
      <c r="O30" s="49">
        <v>7.2023999999999999</v>
      </c>
      <c r="P30" s="49">
        <v>7.9341999999999997</v>
      </c>
      <c r="Q30" s="49">
        <v>8.1328999999999994</v>
      </c>
      <c r="R30" s="47">
        <v>9</v>
      </c>
      <c r="S30" s="47">
        <v>5</v>
      </c>
      <c r="T30" s="47">
        <v>9</v>
      </c>
      <c r="U30" s="47">
        <v>9</v>
      </c>
      <c r="V30" s="47">
        <v>12</v>
      </c>
      <c r="W30" s="47">
        <v>16</v>
      </c>
      <c r="X30" s="47">
        <v>6</v>
      </c>
      <c r="Y30" s="47">
        <v>8</v>
      </c>
      <c r="Z30" s="47">
        <v>6</v>
      </c>
      <c r="AA30" s="47">
        <v>4</v>
      </c>
      <c r="AB30" s="47">
        <v>4</v>
      </c>
      <c r="AC30" s="47">
        <v>2</v>
      </c>
      <c r="AD30" s="47">
        <v>3</v>
      </c>
      <c r="AE30" s="47">
        <v>4</v>
      </c>
      <c r="AF30" s="39">
        <v>5.0599999999999996</v>
      </c>
      <c r="AG30" s="39">
        <v>2.88</v>
      </c>
      <c r="AH30" s="39">
        <v>7.76</v>
      </c>
      <c r="AI30" s="39">
        <v>7.16</v>
      </c>
      <c r="AJ30" s="39">
        <v>74.095500000000001</v>
      </c>
      <c r="AK30" s="39">
        <v>0</v>
      </c>
      <c r="AL30" s="39">
        <v>0</v>
      </c>
      <c r="AM30" s="39">
        <v>3.7498999999999998</v>
      </c>
      <c r="AN30" s="39">
        <v>21.911300000000001</v>
      </c>
      <c r="AO30" s="39">
        <v>0.24329999999999999</v>
      </c>
      <c r="AP30" s="39">
        <v>3.7498999999999998</v>
      </c>
      <c r="AQ30" s="39"/>
      <c r="AR30" s="39"/>
      <c r="AS30" s="39">
        <v>73.969399999999993</v>
      </c>
      <c r="AT30" s="39"/>
      <c r="AU30" s="39"/>
      <c r="AV30" s="39"/>
      <c r="AW30" s="39">
        <v>21.911300000000001</v>
      </c>
      <c r="AX30" s="39">
        <v>0.12609999999999999</v>
      </c>
      <c r="AY30" s="39"/>
      <c r="AZ30" s="39">
        <v>0</v>
      </c>
      <c r="BA30" s="39">
        <v>0.24330000000001917</v>
      </c>
      <c r="BB30" s="60" t="s">
        <v>1964</v>
      </c>
      <c r="BC30" s="60" t="s">
        <v>428</v>
      </c>
    </row>
    <row r="31" spans="1:55" s="70" customFormat="1" x14ac:dyDescent="0.25">
      <c r="A31" s="70">
        <v>631</v>
      </c>
      <c r="B31" s="60" t="s">
        <v>1965</v>
      </c>
      <c r="C31" s="38">
        <v>35520</v>
      </c>
      <c r="D31" s="39">
        <v>6175.4643999999998</v>
      </c>
      <c r="E31" s="48">
        <v>0.64</v>
      </c>
      <c r="F31" s="39">
        <v>65.8322</v>
      </c>
      <c r="G31" s="49">
        <v>11.9292</v>
      </c>
      <c r="H31" s="49">
        <v>9.3618000000000006</v>
      </c>
      <c r="I31" s="49">
        <v>7.1665000000000001</v>
      </c>
      <c r="J31" s="49">
        <v>7.7122000000000002</v>
      </c>
      <c r="K31" s="49">
        <v>5.2984999999999998</v>
      </c>
      <c r="L31" s="49">
        <v>5.6235999999999997</v>
      </c>
      <c r="M31" s="49">
        <v>6.1654999999999998</v>
      </c>
      <c r="N31" s="49">
        <v>7.5147000000000004</v>
      </c>
      <c r="O31" s="49">
        <v>7.0777000000000001</v>
      </c>
      <c r="P31" s="49">
        <v>7.4260999999999999</v>
      </c>
      <c r="Q31" s="49">
        <v>7.2366999999999999</v>
      </c>
      <c r="R31" s="47">
        <v>36</v>
      </c>
      <c r="S31" s="47">
        <v>7</v>
      </c>
      <c r="T31" s="47">
        <v>17</v>
      </c>
      <c r="U31" s="47">
        <v>3</v>
      </c>
      <c r="V31" s="47">
        <v>9</v>
      </c>
      <c r="W31" s="47">
        <v>14</v>
      </c>
      <c r="X31" s="47">
        <v>13</v>
      </c>
      <c r="Y31" s="47">
        <v>16</v>
      </c>
      <c r="Z31" s="47">
        <v>7</v>
      </c>
      <c r="AA31" s="47">
        <v>8</v>
      </c>
      <c r="AB31" s="47">
        <v>1</v>
      </c>
      <c r="AC31" s="47">
        <v>4</v>
      </c>
      <c r="AD31" s="47">
        <v>7</v>
      </c>
      <c r="AE31" s="47">
        <v>9</v>
      </c>
      <c r="AF31" s="39">
        <v>4.74</v>
      </c>
      <c r="AG31" s="39">
        <v>3.76</v>
      </c>
      <c r="AH31" s="39">
        <v>7.46</v>
      </c>
      <c r="AI31" s="39">
        <v>6.82</v>
      </c>
      <c r="AJ31" s="39">
        <v>79.880300000000005</v>
      </c>
      <c r="AK31" s="39">
        <v>0</v>
      </c>
      <c r="AL31" s="39">
        <v>0</v>
      </c>
      <c r="AM31" s="39">
        <v>2.1930999999999998</v>
      </c>
      <c r="AN31" s="39">
        <v>17.629300000000001</v>
      </c>
      <c r="AO31" s="39">
        <v>0.29730000000000001</v>
      </c>
      <c r="AP31" s="39">
        <v>2.1930999999999998</v>
      </c>
      <c r="AQ31" s="39"/>
      <c r="AR31" s="39"/>
      <c r="AS31" s="39">
        <v>79.880300000000005</v>
      </c>
      <c r="AT31" s="39"/>
      <c r="AU31" s="39"/>
      <c r="AV31" s="39"/>
      <c r="AW31" s="39">
        <v>17.629300000000001</v>
      </c>
      <c r="AX31" s="39"/>
      <c r="AY31" s="39"/>
      <c r="AZ31" s="39">
        <v>0</v>
      </c>
      <c r="BA31" s="39">
        <v>0.29729999999999279</v>
      </c>
      <c r="BB31" s="60" t="s">
        <v>1966</v>
      </c>
      <c r="BC31" s="60" t="s">
        <v>614</v>
      </c>
    </row>
    <row r="32" spans="1:55" s="70" customFormat="1" x14ac:dyDescent="0.25">
      <c r="A32" s="70">
        <v>7925</v>
      </c>
      <c r="B32" s="60" t="s">
        <v>1967</v>
      </c>
      <c r="C32" s="38">
        <v>40036</v>
      </c>
      <c r="D32" s="39">
        <v>26050.605599999999</v>
      </c>
      <c r="E32" s="48">
        <v>0.55000000000000004</v>
      </c>
      <c r="F32" s="39">
        <v>26.841899999999999</v>
      </c>
      <c r="G32" s="49">
        <v>9.3674999999999997</v>
      </c>
      <c r="H32" s="49">
        <v>8.0404999999999998</v>
      </c>
      <c r="I32" s="49">
        <v>6.8560999999999996</v>
      </c>
      <c r="J32" s="49">
        <v>7.9261999999999997</v>
      </c>
      <c r="K32" s="49">
        <v>6.7601000000000004</v>
      </c>
      <c r="L32" s="49">
        <v>6.0126999999999997</v>
      </c>
      <c r="M32" s="49">
        <v>6.7435</v>
      </c>
      <c r="N32" s="49">
        <v>7.1913</v>
      </c>
      <c r="O32" s="49">
        <v>7.1184000000000003</v>
      </c>
      <c r="P32" s="49">
        <v>7.6856999999999998</v>
      </c>
      <c r="Q32" s="49">
        <v>6.9968000000000004</v>
      </c>
      <c r="R32" s="47">
        <v>21</v>
      </c>
      <c r="S32" s="47">
        <v>16</v>
      </c>
      <c r="T32" s="47">
        <v>15</v>
      </c>
      <c r="U32" s="47">
        <v>22</v>
      </c>
      <c r="V32" s="47">
        <v>29</v>
      </c>
      <c r="W32" s="47">
        <v>33</v>
      </c>
      <c r="X32" s="47">
        <v>9</v>
      </c>
      <c r="Y32" s="47">
        <v>1</v>
      </c>
      <c r="Z32" s="47">
        <v>3</v>
      </c>
      <c r="AA32" s="47">
        <v>3</v>
      </c>
      <c r="AB32" s="47">
        <v>3</v>
      </c>
      <c r="AC32" s="47">
        <v>3</v>
      </c>
      <c r="AD32" s="47">
        <v>5</v>
      </c>
      <c r="AE32" s="47">
        <v>13</v>
      </c>
      <c r="AF32" s="39">
        <v>4.2300000000000004</v>
      </c>
      <c r="AG32" s="39">
        <v>2.29</v>
      </c>
      <c r="AH32" s="39">
        <v>7.92</v>
      </c>
      <c r="AI32" s="39">
        <v>7.37</v>
      </c>
      <c r="AJ32" s="39">
        <v>68.627700000000004</v>
      </c>
      <c r="AK32" s="39">
        <v>0</v>
      </c>
      <c r="AL32" s="39">
        <v>0</v>
      </c>
      <c r="AM32" s="39">
        <v>4.3884999999999996</v>
      </c>
      <c r="AN32" s="39">
        <v>26.7559</v>
      </c>
      <c r="AO32" s="39">
        <v>0.22789999999999999</v>
      </c>
      <c r="AP32" s="39">
        <v>4.3884999999999996</v>
      </c>
      <c r="AQ32" s="39"/>
      <c r="AR32" s="39"/>
      <c r="AS32" s="39">
        <v>68.557299999999998</v>
      </c>
      <c r="AT32" s="39"/>
      <c r="AU32" s="39"/>
      <c r="AV32" s="39"/>
      <c r="AW32" s="39">
        <v>26.7559</v>
      </c>
      <c r="AX32" s="39">
        <v>7.0400000000000004E-2</v>
      </c>
      <c r="AY32" s="39"/>
      <c r="AZ32" s="39">
        <v>0</v>
      </c>
      <c r="BA32" s="39">
        <v>0.22790000000000532</v>
      </c>
      <c r="BB32" s="60" t="s">
        <v>1303</v>
      </c>
      <c r="BC32" s="60" t="s">
        <v>428</v>
      </c>
    </row>
    <row r="33" spans="1:55" s="70" customFormat="1" x14ac:dyDescent="0.25">
      <c r="A33" s="70">
        <v>45898</v>
      </c>
      <c r="B33" s="60" t="s">
        <v>1968</v>
      </c>
      <c r="C33" s="38">
        <v>44467</v>
      </c>
      <c r="D33" s="39">
        <v>8774.7034999999996</v>
      </c>
      <c r="E33" s="48">
        <v>0.4</v>
      </c>
      <c r="F33" s="39">
        <v>11.147500000000001</v>
      </c>
      <c r="G33" s="49">
        <v>9.8657000000000004</v>
      </c>
      <c r="H33" s="49">
        <v>9.2693999999999992</v>
      </c>
      <c r="I33" s="49">
        <v>7.3517999999999999</v>
      </c>
      <c r="J33" s="49">
        <v>7.6946000000000003</v>
      </c>
      <c r="K33" s="49">
        <v>5.1661000000000001</v>
      </c>
      <c r="L33" s="49"/>
      <c r="M33" s="49"/>
      <c r="N33" s="49"/>
      <c r="O33" s="49"/>
      <c r="P33" s="49"/>
      <c r="Q33" s="49">
        <v>4.5143000000000004</v>
      </c>
      <c r="R33" s="47">
        <v>5</v>
      </c>
      <c r="S33" s="47">
        <v>6</v>
      </c>
      <c r="T33" s="47">
        <v>5</v>
      </c>
      <c r="U33" s="47">
        <v>14</v>
      </c>
      <c r="V33" s="47">
        <v>10</v>
      </c>
      <c r="W33" s="47">
        <v>9</v>
      </c>
      <c r="X33" s="47">
        <v>14</v>
      </c>
      <c r="Y33" s="47">
        <v>22</v>
      </c>
      <c r="Z33" s="47"/>
      <c r="AA33" s="47"/>
      <c r="AB33" s="47"/>
      <c r="AC33" s="47"/>
      <c r="AD33" s="47"/>
      <c r="AE33" s="47">
        <v>45</v>
      </c>
      <c r="AF33" s="39">
        <v>3.37</v>
      </c>
      <c r="AG33" s="39">
        <v>2.84</v>
      </c>
      <c r="AH33" s="39">
        <v>7.54</v>
      </c>
      <c r="AI33" s="39">
        <v>7.14</v>
      </c>
      <c r="AJ33" s="39">
        <v>38.149900000000002</v>
      </c>
      <c r="AK33" s="39">
        <v>0</v>
      </c>
      <c r="AL33" s="39">
        <v>0</v>
      </c>
      <c r="AM33" s="39">
        <v>3.1551999999999998</v>
      </c>
      <c r="AN33" s="39">
        <v>58.694899999999997</v>
      </c>
      <c r="AO33" s="39">
        <v>0</v>
      </c>
      <c r="AP33" s="39">
        <v>3.1551999999999998</v>
      </c>
      <c r="AQ33" s="39"/>
      <c r="AR33" s="39"/>
      <c r="AS33" s="39">
        <v>38.149900000000002</v>
      </c>
      <c r="AT33" s="39"/>
      <c r="AU33" s="39"/>
      <c r="AV33" s="39"/>
      <c r="AW33" s="39">
        <v>58.694899999999997</v>
      </c>
      <c r="AX33" s="39"/>
      <c r="AY33" s="39"/>
      <c r="AZ33" s="39">
        <v>0</v>
      </c>
      <c r="BA33" s="39">
        <v>0</v>
      </c>
      <c r="BB33" s="60" t="s">
        <v>1641</v>
      </c>
      <c r="BC33" s="60" t="s">
        <v>428</v>
      </c>
    </row>
    <row r="34" spans="1:55" s="70" customFormat="1" x14ac:dyDescent="0.25">
      <c r="A34" s="70">
        <v>2158</v>
      </c>
      <c r="B34" s="60" t="s">
        <v>1969</v>
      </c>
      <c r="C34" s="38">
        <v>39296</v>
      </c>
      <c r="D34" s="39">
        <v>2982.7795000000001</v>
      </c>
      <c r="E34" s="48">
        <v>0.66</v>
      </c>
      <c r="F34" s="39">
        <v>2858.9513999999999</v>
      </c>
      <c r="G34" s="49">
        <v>9.8693000000000008</v>
      </c>
      <c r="H34" s="49">
        <v>8.7235999999999994</v>
      </c>
      <c r="I34" s="49">
        <v>7.0555000000000003</v>
      </c>
      <c r="J34" s="49">
        <v>7.4135</v>
      </c>
      <c r="K34" s="49">
        <v>5.4013999999999998</v>
      </c>
      <c r="L34" s="49">
        <v>5.0621</v>
      </c>
      <c r="M34" s="49">
        <v>5.8979999999999997</v>
      </c>
      <c r="N34" s="49">
        <v>6.5784000000000002</v>
      </c>
      <c r="O34" s="49">
        <v>6.1475</v>
      </c>
      <c r="P34" s="49">
        <v>6.9626999999999999</v>
      </c>
      <c r="Q34" s="49">
        <v>6.5213999999999999</v>
      </c>
      <c r="R34" s="47">
        <v>33</v>
      </c>
      <c r="S34" s="47">
        <v>19</v>
      </c>
      <c r="T34" s="47">
        <v>21</v>
      </c>
      <c r="U34" s="47">
        <v>13</v>
      </c>
      <c r="V34" s="47">
        <v>16</v>
      </c>
      <c r="W34" s="47">
        <v>23</v>
      </c>
      <c r="X34" s="47">
        <v>27</v>
      </c>
      <c r="Y34" s="47">
        <v>14</v>
      </c>
      <c r="Z34" s="47">
        <v>16</v>
      </c>
      <c r="AA34" s="47">
        <v>12</v>
      </c>
      <c r="AB34" s="47">
        <v>9</v>
      </c>
      <c r="AC34" s="47">
        <v>10</v>
      </c>
      <c r="AD34" s="47">
        <v>9</v>
      </c>
      <c r="AE34" s="47">
        <v>23</v>
      </c>
      <c r="AF34" s="39">
        <v>4.09</v>
      </c>
      <c r="AG34" s="39">
        <v>3</v>
      </c>
      <c r="AH34" s="39">
        <v>7.68</v>
      </c>
      <c r="AI34" s="39">
        <v>7.02</v>
      </c>
      <c r="AJ34" s="39">
        <v>68.257599999999996</v>
      </c>
      <c r="AK34" s="39">
        <v>0</v>
      </c>
      <c r="AL34" s="39">
        <v>0</v>
      </c>
      <c r="AM34" s="39">
        <v>9.6616999999999997</v>
      </c>
      <c r="AN34" s="39">
        <v>21.862200000000001</v>
      </c>
      <c r="AO34" s="39">
        <v>0.2185</v>
      </c>
      <c r="AP34" s="39">
        <v>9.6616999999999997</v>
      </c>
      <c r="AQ34" s="39"/>
      <c r="AR34" s="39"/>
      <c r="AS34" s="39">
        <v>68.257599999999996</v>
      </c>
      <c r="AT34" s="39"/>
      <c r="AU34" s="39"/>
      <c r="AV34" s="39"/>
      <c r="AW34" s="39">
        <v>21.862200000000001</v>
      </c>
      <c r="AX34" s="39"/>
      <c r="AY34" s="39"/>
      <c r="AZ34" s="39">
        <v>0</v>
      </c>
      <c r="BA34" s="39">
        <v>0.21850000000000591</v>
      </c>
      <c r="BB34" s="60" t="s">
        <v>1970</v>
      </c>
      <c r="BC34" s="60" t="s">
        <v>428</v>
      </c>
    </row>
    <row r="35" spans="1:55" s="70" customFormat="1" x14ac:dyDescent="0.25">
      <c r="A35" s="70">
        <v>265</v>
      </c>
      <c r="B35" s="60" t="s">
        <v>1971</v>
      </c>
      <c r="C35" s="38">
        <v>39346</v>
      </c>
      <c r="D35" s="39">
        <v>11422.6844</v>
      </c>
      <c r="E35" s="48">
        <v>0.66</v>
      </c>
      <c r="F35" s="39">
        <v>3387.7013999999999</v>
      </c>
      <c r="G35" s="49">
        <v>9.1696000000000009</v>
      </c>
      <c r="H35" s="49">
        <v>8.5547000000000004</v>
      </c>
      <c r="I35" s="49">
        <v>7.0693000000000001</v>
      </c>
      <c r="J35" s="49">
        <v>7.6115000000000004</v>
      </c>
      <c r="K35" s="49">
        <v>5.9053000000000004</v>
      </c>
      <c r="L35" s="49">
        <v>5.5327000000000002</v>
      </c>
      <c r="M35" s="49">
        <v>6.1212</v>
      </c>
      <c r="N35" s="49">
        <v>6.6230000000000002</v>
      </c>
      <c r="O35" s="49">
        <v>6.8776000000000002</v>
      </c>
      <c r="P35" s="49">
        <v>7.8331999999999997</v>
      </c>
      <c r="Q35" s="49">
        <v>7.6798000000000002</v>
      </c>
      <c r="R35" s="47">
        <v>30</v>
      </c>
      <c r="S35" s="47">
        <v>23</v>
      </c>
      <c r="T35" s="47">
        <v>22</v>
      </c>
      <c r="U35" s="47">
        <v>25</v>
      </c>
      <c r="V35" s="47">
        <v>20</v>
      </c>
      <c r="W35" s="47">
        <v>19</v>
      </c>
      <c r="X35" s="47">
        <v>17</v>
      </c>
      <c r="Y35" s="47">
        <v>9</v>
      </c>
      <c r="Z35" s="47">
        <v>8</v>
      </c>
      <c r="AA35" s="47">
        <v>11</v>
      </c>
      <c r="AB35" s="47">
        <v>8</v>
      </c>
      <c r="AC35" s="47">
        <v>5</v>
      </c>
      <c r="AD35" s="47">
        <v>4</v>
      </c>
      <c r="AE35" s="47">
        <v>5</v>
      </c>
      <c r="AF35" s="39">
        <v>5.08</v>
      </c>
      <c r="AG35" s="39">
        <v>3.03</v>
      </c>
      <c r="AH35" s="39">
        <v>7.81</v>
      </c>
      <c r="AI35" s="39">
        <v>7.15</v>
      </c>
      <c r="AJ35" s="39">
        <v>70.486500000000007</v>
      </c>
      <c r="AK35" s="39">
        <v>0</v>
      </c>
      <c r="AL35" s="39">
        <v>0</v>
      </c>
      <c r="AM35" s="39">
        <v>2.6827000000000001</v>
      </c>
      <c r="AN35" s="39">
        <v>26.5962</v>
      </c>
      <c r="AO35" s="39">
        <v>0.2346</v>
      </c>
      <c r="AP35" s="39">
        <v>2.6827000000000001</v>
      </c>
      <c r="AQ35" s="39"/>
      <c r="AR35" s="39"/>
      <c r="AS35" s="39">
        <v>69.656099999999995</v>
      </c>
      <c r="AT35" s="39"/>
      <c r="AU35" s="39"/>
      <c r="AV35" s="39"/>
      <c r="AW35" s="39">
        <v>26.5962</v>
      </c>
      <c r="AX35" s="39">
        <v>0.83040000000000003</v>
      </c>
      <c r="AY35" s="39"/>
      <c r="AZ35" s="39">
        <v>0</v>
      </c>
      <c r="BA35" s="39">
        <v>0.23460000000001457</v>
      </c>
      <c r="BB35" s="60" t="s">
        <v>1972</v>
      </c>
      <c r="BC35" s="60" t="s">
        <v>428</v>
      </c>
    </row>
    <row r="36" spans="1:55" s="70" customFormat="1" x14ac:dyDescent="0.25">
      <c r="A36" s="70">
        <v>46381</v>
      </c>
      <c r="B36" s="60" t="s">
        <v>1973</v>
      </c>
      <c r="C36" s="38">
        <v>44603</v>
      </c>
      <c r="D36" s="39">
        <v>7961.982</v>
      </c>
      <c r="E36" s="48">
        <v>0.35</v>
      </c>
      <c r="F36" s="39">
        <v>11.0501</v>
      </c>
      <c r="G36" s="49">
        <v>9.4674999999999994</v>
      </c>
      <c r="H36" s="49">
        <v>8.7230000000000008</v>
      </c>
      <c r="I36" s="49">
        <v>7.3059000000000003</v>
      </c>
      <c r="J36" s="49">
        <v>7.6818</v>
      </c>
      <c r="K36" s="49">
        <v>5.2537000000000003</v>
      </c>
      <c r="L36" s="49"/>
      <c r="M36" s="49"/>
      <c r="N36" s="49"/>
      <c r="O36" s="49"/>
      <c r="P36" s="49"/>
      <c r="Q36" s="49">
        <v>4.8993000000000002</v>
      </c>
      <c r="R36" s="47">
        <v>11</v>
      </c>
      <c r="S36" s="47">
        <v>18</v>
      </c>
      <c r="T36" s="47">
        <v>26</v>
      </c>
      <c r="U36" s="47">
        <v>20</v>
      </c>
      <c r="V36" s="47">
        <v>17</v>
      </c>
      <c r="W36" s="47">
        <v>11</v>
      </c>
      <c r="X36" s="47">
        <v>16</v>
      </c>
      <c r="Y36" s="47">
        <v>18</v>
      </c>
      <c r="Z36" s="47"/>
      <c r="AA36" s="47"/>
      <c r="AB36" s="47"/>
      <c r="AC36" s="47"/>
      <c r="AD36" s="47"/>
      <c r="AE36" s="47">
        <v>35</v>
      </c>
      <c r="AF36" s="39">
        <v>2.9</v>
      </c>
      <c r="AG36" s="39">
        <v>2.5099999999999998</v>
      </c>
      <c r="AH36" s="39">
        <v>7.47</v>
      </c>
      <c r="AI36" s="39">
        <v>7.12</v>
      </c>
      <c r="AJ36" s="39">
        <v>0</v>
      </c>
      <c r="AK36" s="39">
        <v>0</v>
      </c>
      <c r="AL36" s="39">
        <v>0</v>
      </c>
      <c r="AM36" s="39">
        <v>2.2888000000000002</v>
      </c>
      <c r="AN36" s="39">
        <v>97.711200000000005</v>
      </c>
      <c r="AO36" s="39">
        <v>0</v>
      </c>
      <c r="AP36" s="39">
        <v>2.2888000000000002</v>
      </c>
      <c r="AQ36" s="39"/>
      <c r="AR36" s="39"/>
      <c r="AS36" s="39"/>
      <c r="AT36" s="39"/>
      <c r="AU36" s="39"/>
      <c r="AV36" s="39"/>
      <c r="AW36" s="39">
        <v>97.711200000000005</v>
      </c>
      <c r="AX36" s="39"/>
      <c r="AY36" s="39"/>
      <c r="AZ36" s="39">
        <v>0</v>
      </c>
      <c r="BA36" s="39">
        <v>0</v>
      </c>
      <c r="BB36" s="60" t="s">
        <v>1974</v>
      </c>
      <c r="BC36" s="60" t="s">
        <v>1975</v>
      </c>
    </row>
    <row r="37" spans="1:55" s="70" customFormat="1" x14ac:dyDescent="0.25">
      <c r="A37" s="70">
        <v>46390</v>
      </c>
      <c r="B37" s="60" t="s">
        <v>1976</v>
      </c>
      <c r="C37" s="38">
        <v>44603</v>
      </c>
      <c r="D37" s="39">
        <v>2564.4756000000002</v>
      </c>
      <c r="E37" s="48">
        <v>0.36</v>
      </c>
      <c r="F37" s="39">
        <v>11.342499999999999</v>
      </c>
      <c r="G37" s="49">
        <v>13.095599999999999</v>
      </c>
      <c r="H37" s="49">
        <v>14.2294</v>
      </c>
      <c r="I37" s="49">
        <v>7.9713000000000003</v>
      </c>
      <c r="J37" s="49">
        <v>9.2409999999999997</v>
      </c>
      <c r="K37" s="49">
        <v>6.5861999999999998</v>
      </c>
      <c r="L37" s="49"/>
      <c r="M37" s="49"/>
      <c r="N37" s="49"/>
      <c r="O37" s="49"/>
      <c r="P37" s="49"/>
      <c r="Q37" s="49">
        <v>6.2198000000000002</v>
      </c>
      <c r="R37" s="47">
        <v>44</v>
      </c>
      <c r="S37" s="47">
        <v>1</v>
      </c>
      <c r="T37" s="47">
        <v>2</v>
      </c>
      <c r="U37" s="47">
        <v>1</v>
      </c>
      <c r="V37" s="47">
        <v>1</v>
      </c>
      <c r="W37" s="47">
        <v>4</v>
      </c>
      <c r="X37" s="47">
        <v>1</v>
      </c>
      <c r="Y37" s="47">
        <v>2</v>
      </c>
      <c r="Z37" s="47"/>
      <c r="AA37" s="47"/>
      <c r="AB37" s="47"/>
      <c r="AC37" s="47"/>
      <c r="AD37" s="47"/>
      <c r="AE37" s="47">
        <v>24</v>
      </c>
      <c r="AF37" s="39">
        <v>7.73</v>
      </c>
      <c r="AG37" s="39">
        <v>5.62</v>
      </c>
      <c r="AH37" s="39">
        <v>7.51</v>
      </c>
      <c r="AI37" s="39">
        <v>7.15</v>
      </c>
      <c r="AJ37" s="39">
        <v>0</v>
      </c>
      <c r="AK37" s="39">
        <v>0</v>
      </c>
      <c r="AL37" s="39">
        <v>0</v>
      </c>
      <c r="AM37" s="39">
        <v>2.8039999999999998</v>
      </c>
      <c r="AN37" s="39">
        <v>97.195999999999998</v>
      </c>
      <c r="AO37" s="39">
        <v>0</v>
      </c>
      <c r="AP37" s="39">
        <v>2.8039999999999998</v>
      </c>
      <c r="AQ37" s="39"/>
      <c r="AR37" s="39"/>
      <c r="AS37" s="39"/>
      <c r="AT37" s="39"/>
      <c r="AU37" s="39"/>
      <c r="AV37" s="39"/>
      <c r="AW37" s="39">
        <v>97.195999999999998</v>
      </c>
      <c r="AX37" s="39"/>
      <c r="AY37" s="39"/>
      <c r="AZ37" s="39">
        <v>0</v>
      </c>
      <c r="BA37" s="39">
        <v>0</v>
      </c>
      <c r="BB37" s="60" t="s">
        <v>1974</v>
      </c>
      <c r="BC37" s="60" t="s">
        <v>428</v>
      </c>
    </row>
    <row r="38" spans="1:55" s="70" customFormat="1" x14ac:dyDescent="0.25">
      <c r="A38" s="70">
        <v>46730</v>
      </c>
      <c r="B38" s="60" t="s">
        <v>1977</v>
      </c>
      <c r="C38" s="38">
        <v>44847</v>
      </c>
      <c r="D38" s="39">
        <v>552.17370000000005</v>
      </c>
      <c r="E38" s="48">
        <v>0.4</v>
      </c>
      <c r="F38" s="39">
        <v>11.099299999999999</v>
      </c>
      <c r="G38" s="49">
        <v>10.854100000000001</v>
      </c>
      <c r="H38" s="49">
        <v>9.7157999999999998</v>
      </c>
      <c r="I38" s="49">
        <v>7.3947000000000003</v>
      </c>
      <c r="J38" s="49">
        <v>7.8738000000000001</v>
      </c>
      <c r="K38" s="49"/>
      <c r="L38" s="49"/>
      <c r="M38" s="49"/>
      <c r="N38" s="49"/>
      <c r="O38" s="49"/>
      <c r="P38" s="49"/>
      <c r="Q38" s="49">
        <v>7.6258999999999997</v>
      </c>
      <c r="R38" s="47">
        <v>22</v>
      </c>
      <c r="S38" s="47">
        <v>24</v>
      </c>
      <c r="T38" s="47">
        <v>6</v>
      </c>
      <c r="U38" s="47">
        <v>7</v>
      </c>
      <c r="V38" s="47">
        <v>7</v>
      </c>
      <c r="W38" s="47">
        <v>8</v>
      </c>
      <c r="X38" s="47">
        <v>11</v>
      </c>
      <c r="Y38" s="47"/>
      <c r="Z38" s="47"/>
      <c r="AA38" s="47"/>
      <c r="AB38" s="47"/>
      <c r="AC38" s="47"/>
      <c r="AD38" s="47"/>
      <c r="AE38" s="47">
        <v>6</v>
      </c>
      <c r="AF38" s="39">
        <v>3.91</v>
      </c>
      <c r="AG38" s="39">
        <v>3.2</v>
      </c>
      <c r="AH38" s="39">
        <v>7.52</v>
      </c>
      <c r="AI38" s="39">
        <v>7.12</v>
      </c>
      <c r="AJ38" s="39">
        <v>37.625399999999999</v>
      </c>
      <c r="AK38" s="39">
        <v>0</v>
      </c>
      <c r="AL38" s="39">
        <v>0</v>
      </c>
      <c r="AM38" s="39">
        <v>4.2828999999999997</v>
      </c>
      <c r="AN38" s="39">
        <v>58.0916</v>
      </c>
      <c r="AO38" s="39">
        <v>0</v>
      </c>
      <c r="AP38" s="39">
        <v>4.2828999999999997</v>
      </c>
      <c r="AQ38" s="39"/>
      <c r="AR38" s="39"/>
      <c r="AS38" s="39">
        <v>37.625399999999999</v>
      </c>
      <c r="AT38" s="39"/>
      <c r="AU38" s="39"/>
      <c r="AV38" s="39"/>
      <c r="AW38" s="39">
        <v>58.0916</v>
      </c>
      <c r="AX38" s="39"/>
      <c r="AY38" s="39"/>
      <c r="AZ38" s="39">
        <v>0</v>
      </c>
      <c r="BA38" s="39">
        <v>1.0000000000331966E-4</v>
      </c>
      <c r="BB38" s="60" t="s">
        <v>1974</v>
      </c>
      <c r="BC38" s="60" t="s">
        <v>428</v>
      </c>
    </row>
    <row r="39" spans="1:55" s="70" customFormat="1" x14ac:dyDescent="0.25">
      <c r="A39" s="70">
        <v>45356</v>
      </c>
      <c r="B39" s="60" t="s">
        <v>1978</v>
      </c>
      <c r="C39" s="38">
        <v>44272</v>
      </c>
      <c r="D39" s="39">
        <v>57.867400000000004</v>
      </c>
      <c r="E39" s="48">
        <v>0.9</v>
      </c>
      <c r="F39" s="39">
        <v>11.5139</v>
      </c>
      <c r="G39" s="49">
        <v>11.2941</v>
      </c>
      <c r="H39" s="49">
        <v>8.6513000000000009</v>
      </c>
      <c r="I39" s="49">
        <v>6.5453000000000001</v>
      </c>
      <c r="J39" s="49">
        <v>7.0707000000000004</v>
      </c>
      <c r="K39" s="49">
        <v>5.2163000000000004</v>
      </c>
      <c r="L39" s="49"/>
      <c r="M39" s="49"/>
      <c r="N39" s="49"/>
      <c r="O39" s="49"/>
      <c r="P39" s="49"/>
      <c r="Q39" s="49">
        <v>4.8201999999999998</v>
      </c>
      <c r="R39" s="47">
        <v>45</v>
      </c>
      <c r="S39" s="47">
        <v>41</v>
      </c>
      <c r="T39" s="47">
        <v>1</v>
      </c>
      <c r="U39" s="47">
        <v>4</v>
      </c>
      <c r="V39" s="47">
        <v>18</v>
      </c>
      <c r="W39" s="47">
        <v>42</v>
      </c>
      <c r="X39" s="47">
        <v>38</v>
      </c>
      <c r="Y39" s="47">
        <v>20</v>
      </c>
      <c r="Z39" s="47"/>
      <c r="AA39" s="47"/>
      <c r="AB39" s="47"/>
      <c r="AC39" s="47"/>
      <c r="AD39" s="47"/>
      <c r="AE39" s="47">
        <v>39</v>
      </c>
      <c r="AF39" s="39">
        <v>4</v>
      </c>
      <c r="AG39" s="39">
        <v>2.96</v>
      </c>
      <c r="AH39" s="39">
        <v>7.73</v>
      </c>
      <c r="AI39" s="39">
        <v>6.83</v>
      </c>
      <c r="AJ39" s="39">
        <v>76.308800000000005</v>
      </c>
      <c r="AK39" s="39">
        <v>0</v>
      </c>
      <c r="AL39" s="39">
        <v>0</v>
      </c>
      <c r="AM39" s="39">
        <v>6.8765000000000001</v>
      </c>
      <c r="AN39" s="39">
        <v>16.543399999999998</v>
      </c>
      <c r="AO39" s="39">
        <v>0.2712</v>
      </c>
      <c r="AP39" s="39">
        <v>6.8765000000000001</v>
      </c>
      <c r="AQ39" s="39"/>
      <c r="AR39" s="39"/>
      <c r="AS39" s="39">
        <v>76.308800000000005</v>
      </c>
      <c r="AT39" s="39"/>
      <c r="AU39" s="39"/>
      <c r="AV39" s="39"/>
      <c r="AW39" s="39">
        <v>16.543399999999998</v>
      </c>
      <c r="AX39" s="39"/>
      <c r="AY39" s="39"/>
      <c r="AZ39" s="39">
        <v>0</v>
      </c>
      <c r="BA39" s="39">
        <v>0.27129999999999654</v>
      </c>
      <c r="BB39" s="60" t="s">
        <v>1646</v>
      </c>
      <c r="BC39" s="60" t="s">
        <v>428</v>
      </c>
    </row>
    <row r="40" spans="1:55" s="70" customFormat="1" x14ac:dyDescent="0.25">
      <c r="A40" s="70">
        <v>47038</v>
      </c>
      <c r="B40" s="60" t="s">
        <v>1979</v>
      </c>
      <c r="C40" s="38">
        <v>44854</v>
      </c>
      <c r="D40" s="39">
        <v>106.86279999999999</v>
      </c>
      <c r="E40" s="48">
        <v>0.36</v>
      </c>
      <c r="F40" s="39">
        <v>11.0022</v>
      </c>
      <c r="G40" s="49">
        <v>8.3488000000000007</v>
      </c>
      <c r="H40" s="49">
        <v>8.0132999999999992</v>
      </c>
      <c r="I40" s="49">
        <v>7.0631000000000004</v>
      </c>
      <c r="J40" s="49">
        <v>7.2996999999999996</v>
      </c>
      <c r="K40" s="49"/>
      <c r="L40" s="49"/>
      <c r="M40" s="49"/>
      <c r="N40" s="49"/>
      <c r="O40" s="49"/>
      <c r="P40" s="49"/>
      <c r="Q40" s="49">
        <v>7.0602</v>
      </c>
      <c r="R40" s="47">
        <v>20</v>
      </c>
      <c r="S40" s="47">
        <v>29</v>
      </c>
      <c r="T40" s="47">
        <v>31</v>
      </c>
      <c r="U40" s="47">
        <v>35</v>
      </c>
      <c r="V40" s="47">
        <v>31</v>
      </c>
      <c r="W40" s="47">
        <v>21</v>
      </c>
      <c r="X40" s="47">
        <v>31</v>
      </c>
      <c r="Y40" s="47"/>
      <c r="Z40" s="47"/>
      <c r="AA40" s="47"/>
      <c r="AB40" s="47"/>
      <c r="AC40" s="47"/>
      <c r="AD40" s="47"/>
      <c r="AE40" s="47">
        <v>12</v>
      </c>
      <c r="AF40" s="39">
        <v>2.0099999999999998</v>
      </c>
      <c r="AG40" s="39">
        <v>1.76</v>
      </c>
      <c r="AH40" s="39">
        <v>7.63</v>
      </c>
      <c r="AI40" s="39">
        <v>7.27</v>
      </c>
      <c r="AJ40" s="39">
        <v>47.439700000000002</v>
      </c>
      <c r="AK40" s="39">
        <v>0</v>
      </c>
      <c r="AL40" s="39">
        <v>0</v>
      </c>
      <c r="AM40" s="39">
        <v>3.4792999999999998</v>
      </c>
      <c r="AN40" s="39">
        <v>49.081000000000003</v>
      </c>
      <c r="AO40" s="39">
        <v>0</v>
      </c>
      <c r="AP40" s="39">
        <v>3.4792999999999998</v>
      </c>
      <c r="AQ40" s="39"/>
      <c r="AR40" s="39"/>
      <c r="AS40" s="39">
        <v>47.439700000000002</v>
      </c>
      <c r="AT40" s="39"/>
      <c r="AU40" s="39"/>
      <c r="AV40" s="39"/>
      <c r="AW40" s="39">
        <v>49.081000000000003</v>
      </c>
      <c r="AX40" s="39"/>
      <c r="AY40" s="39"/>
      <c r="AZ40" s="39">
        <v>0</v>
      </c>
      <c r="BA40" s="39">
        <v>0</v>
      </c>
      <c r="BB40" s="60" t="s">
        <v>1646</v>
      </c>
      <c r="BC40" s="60" t="s">
        <v>428</v>
      </c>
    </row>
    <row r="41" spans="1:55" s="70" customFormat="1" x14ac:dyDescent="0.25">
      <c r="A41" s="70">
        <v>2646</v>
      </c>
      <c r="B41" s="60" t="s">
        <v>1980</v>
      </c>
      <c r="C41" s="38">
        <v>36783</v>
      </c>
      <c r="D41" s="39">
        <v>2613.2276999999999</v>
      </c>
      <c r="E41" s="48">
        <v>0.71</v>
      </c>
      <c r="F41" s="39">
        <v>53.810200000000002</v>
      </c>
      <c r="G41" s="49">
        <v>10.7189</v>
      </c>
      <c r="H41" s="49">
        <v>9.2493999999999996</v>
      </c>
      <c r="I41" s="49">
        <v>7.4722999999999997</v>
      </c>
      <c r="J41" s="49">
        <v>8.0344999999999995</v>
      </c>
      <c r="K41" s="49">
        <v>6.3014000000000001</v>
      </c>
      <c r="L41" s="49">
        <v>6</v>
      </c>
      <c r="M41" s="49">
        <v>6.4614000000000003</v>
      </c>
      <c r="N41" s="49">
        <v>6.6666999999999996</v>
      </c>
      <c r="O41" s="49">
        <v>6.8009000000000004</v>
      </c>
      <c r="P41" s="49">
        <v>7.4099000000000004</v>
      </c>
      <c r="Q41" s="49">
        <v>7.4198000000000004</v>
      </c>
      <c r="R41" s="47">
        <v>25</v>
      </c>
      <c r="S41" s="47">
        <v>11</v>
      </c>
      <c r="T41" s="47">
        <v>8</v>
      </c>
      <c r="U41" s="47">
        <v>8</v>
      </c>
      <c r="V41" s="47">
        <v>11</v>
      </c>
      <c r="W41" s="47">
        <v>5</v>
      </c>
      <c r="X41" s="47">
        <v>7</v>
      </c>
      <c r="Y41" s="47">
        <v>4</v>
      </c>
      <c r="Z41" s="47">
        <v>4</v>
      </c>
      <c r="AA41" s="47">
        <v>6</v>
      </c>
      <c r="AB41" s="47">
        <v>7</v>
      </c>
      <c r="AC41" s="47">
        <v>7</v>
      </c>
      <c r="AD41" s="47">
        <v>8</v>
      </c>
      <c r="AE41" s="47">
        <v>7</v>
      </c>
      <c r="AF41" s="39">
        <v>4.12</v>
      </c>
      <c r="AG41" s="39">
        <v>3.14</v>
      </c>
      <c r="AH41" s="39">
        <v>7.74</v>
      </c>
      <c r="AI41" s="39">
        <v>7.03</v>
      </c>
      <c r="AJ41" s="39">
        <v>81.737099999999998</v>
      </c>
      <c r="AK41" s="39">
        <v>0</v>
      </c>
      <c r="AL41" s="39">
        <v>8.9999999999999998E-4</v>
      </c>
      <c r="AM41" s="39">
        <v>3.2191999999999998</v>
      </c>
      <c r="AN41" s="39">
        <v>14.810600000000001</v>
      </c>
      <c r="AO41" s="39">
        <v>0.23219999999999999</v>
      </c>
      <c r="AP41" s="39">
        <v>3.2191999999999998</v>
      </c>
      <c r="AQ41" s="39">
        <v>3.7402000000000002</v>
      </c>
      <c r="AR41" s="39"/>
      <c r="AS41" s="39">
        <v>76.3506</v>
      </c>
      <c r="AT41" s="39"/>
      <c r="AU41" s="39"/>
      <c r="AV41" s="39">
        <v>8.9999999999999998E-4</v>
      </c>
      <c r="AW41" s="39">
        <v>14.810600000000001</v>
      </c>
      <c r="AX41" s="39"/>
      <c r="AY41" s="39"/>
      <c r="AZ41" s="39">
        <v>0</v>
      </c>
      <c r="BA41" s="39">
        <v>1.8785000000000025</v>
      </c>
      <c r="BB41" s="60" t="s">
        <v>1981</v>
      </c>
      <c r="BC41" s="60" t="s">
        <v>428</v>
      </c>
    </row>
    <row r="42" spans="1:55" s="70" customFormat="1" x14ac:dyDescent="0.25">
      <c r="A42" s="70">
        <v>46532</v>
      </c>
      <c r="B42" s="60" t="s">
        <v>1982</v>
      </c>
      <c r="C42" s="38">
        <v>44649</v>
      </c>
      <c r="D42" s="39">
        <v>2949.3735999999999</v>
      </c>
      <c r="E42" s="48">
        <v>0.3</v>
      </c>
      <c r="F42" s="39">
        <v>10.9796</v>
      </c>
      <c r="G42" s="49">
        <v>9.11</v>
      </c>
      <c r="H42" s="49">
        <v>8.5134000000000007</v>
      </c>
      <c r="I42" s="49">
        <v>7.1212</v>
      </c>
      <c r="J42" s="49">
        <v>7.5632999999999999</v>
      </c>
      <c r="K42" s="49"/>
      <c r="L42" s="49"/>
      <c r="M42" s="49"/>
      <c r="N42" s="49"/>
      <c r="O42" s="49"/>
      <c r="P42" s="49"/>
      <c r="Q42" s="49">
        <v>4.7705000000000002</v>
      </c>
      <c r="R42" s="47">
        <v>19</v>
      </c>
      <c r="S42" s="47">
        <v>20</v>
      </c>
      <c r="T42" s="47">
        <v>20</v>
      </c>
      <c r="U42" s="47">
        <v>26</v>
      </c>
      <c r="V42" s="47">
        <v>21</v>
      </c>
      <c r="W42" s="47">
        <v>15</v>
      </c>
      <c r="X42" s="47">
        <v>19</v>
      </c>
      <c r="Y42" s="47"/>
      <c r="Z42" s="47"/>
      <c r="AA42" s="47"/>
      <c r="AB42" s="47"/>
      <c r="AC42" s="47"/>
      <c r="AD42" s="47"/>
      <c r="AE42" s="47">
        <v>41</v>
      </c>
      <c r="AF42" s="39">
        <v>2.69</v>
      </c>
      <c r="AG42" s="39">
        <v>2.2999999999999998</v>
      </c>
      <c r="AH42" s="39">
        <v>7.56</v>
      </c>
      <c r="AI42" s="39">
        <v>7.26</v>
      </c>
      <c r="AJ42" s="39">
        <v>57.2926</v>
      </c>
      <c r="AK42" s="39">
        <v>0</v>
      </c>
      <c r="AL42" s="39">
        <v>0</v>
      </c>
      <c r="AM42" s="39">
        <v>3.7906</v>
      </c>
      <c r="AN42" s="39">
        <v>38.916800000000002</v>
      </c>
      <c r="AO42" s="39">
        <v>0</v>
      </c>
      <c r="AP42" s="39">
        <v>3.7906</v>
      </c>
      <c r="AQ42" s="39"/>
      <c r="AR42" s="39"/>
      <c r="AS42" s="39">
        <v>57.2926</v>
      </c>
      <c r="AT42" s="39"/>
      <c r="AU42" s="39"/>
      <c r="AV42" s="39"/>
      <c r="AW42" s="39">
        <v>38.7881</v>
      </c>
      <c r="AX42" s="39"/>
      <c r="AY42" s="39">
        <v>0.12859999999999999</v>
      </c>
      <c r="AZ42" s="39">
        <v>0</v>
      </c>
      <c r="BA42" s="39">
        <v>1.0000000000331966E-4</v>
      </c>
      <c r="BB42" s="60" t="s">
        <v>1652</v>
      </c>
      <c r="BC42" s="60" t="s">
        <v>428</v>
      </c>
    </row>
    <row r="43" spans="1:55" s="70" customFormat="1" x14ac:dyDescent="0.25">
      <c r="A43" s="70">
        <v>47034</v>
      </c>
      <c r="B43" s="60" t="s">
        <v>1983</v>
      </c>
      <c r="C43" s="38">
        <v>44861</v>
      </c>
      <c r="D43" s="39">
        <v>455.25209999999998</v>
      </c>
      <c r="E43" s="48">
        <v>0.39</v>
      </c>
      <c r="F43" s="39">
        <v>11.0045</v>
      </c>
      <c r="G43" s="49">
        <v>8.2659000000000002</v>
      </c>
      <c r="H43" s="49">
        <v>8.1366999999999994</v>
      </c>
      <c r="I43" s="49">
        <v>7.0126999999999997</v>
      </c>
      <c r="J43" s="49">
        <v>7.3513000000000002</v>
      </c>
      <c r="K43" s="49"/>
      <c r="L43" s="49"/>
      <c r="M43" s="49"/>
      <c r="N43" s="49"/>
      <c r="O43" s="49"/>
      <c r="P43" s="49"/>
      <c r="Q43" s="49">
        <v>7.1779999999999999</v>
      </c>
      <c r="R43" s="47">
        <v>38</v>
      </c>
      <c r="S43" s="47">
        <v>42</v>
      </c>
      <c r="T43" s="47">
        <v>36</v>
      </c>
      <c r="U43" s="47">
        <v>36</v>
      </c>
      <c r="V43" s="47">
        <v>27</v>
      </c>
      <c r="W43" s="47">
        <v>25</v>
      </c>
      <c r="X43" s="47">
        <v>29</v>
      </c>
      <c r="Y43" s="47"/>
      <c r="Z43" s="47"/>
      <c r="AA43" s="47"/>
      <c r="AB43" s="47"/>
      <c r="AC43" s="47"/>
      <c r="AD43" s="47"/>
      <c r="AE43" s="47">
        <v>11</v>
      </c>
      <c r="AF43" s="39">
        <v>2.2799999999999998</v>
      </c>
      <c r="AG43" s="39">
        <v>1.99</v>
      </c>
      <c r="AH43" s="39">
        <v>7.54</v>
      </c>
      <c r="AI43" s="39">
        <v>7.15</v>
      </c>
      <c r="AJ43" s="39">
        <v>48.295900000000003</v>
      </c>
      <c r="AK43" s="39">
        <v>0</v>
      </c>
      <c r="AL43" s="39">
        <v>0</v>
      </c>
      <c r="AM43" s="39">
        <v>2.8679999999999999</v>
      </c>
      <c r="AN43" s="39">
        <v>48.835999999999999</v>
      </c>
      <c r="AO43" s="39">
        <v>0</v>
      </c>
      <c r="AP43" s="39">
        <v>2.8679999999999999</v>
      </c>
      <c r="AQ43" s="39"/>
      <c r="AR43" s="39"/>
      <c r="AS43" s="39">
        <v>48.295900000000003</v>
      </c>
      <c r="AT43" s="39"/>
      <c r="AU43" s="39"/>
      <c r="AV43" s="39"/>
      <c r="AW43" s="39">
        <v>48.627699999999997</v>
      </c>
      <c r="AX43" s="39"/>
      <c r="AY43" s="39">
        <v>0.20830000000000001</v>
      </c>
      <c r="AZ43" s="39">
        <v>0</v>
      </c>
      <c r="BA43" s="39">
        <v>1.0000000000331966E-4</v>
      </c>
      <c r="BB43" s="60" t="s">
        <v>1652</v>
      </c>
      <c r="BC43" s="60" t="s">
        <v>428</v>
      </c>
    </row>
    <row r="44" spans="1:55" s="70" customFormat="1" x14ac:dyDescent="0.25">
      <c r="A44" s="70">
        <v>854</v>
      </c>
      <c r="B44" s="60" t="s">
        <v>1984</v>
      </c>
      <c r="C44" s="38">
        <v>37651</v>
      </c>
      <c r="D44" s="39">
        <v>107.0903</v>
      </c>
      <c r="E44" s="48">
        <v>1.03</v>
      </c>
      <c r="F44" s="39">
        <v>38.995800000000003</v>
      </c>
      <c r="G44" s="49">
        <v>9.3908000000000005</v>
      </c>
      <c r="H44" s="49">
        <v>7.9896000000000003</v>
      </c>
      <c r="I44" s="49">
        <v>6.5815999999999999</v>
      </c>
      <c r="J44" s="49">
        <v>7.0534999999999997</v>
      </c>
      <c r="K44" s="49">
        <v>5.3331999999999997</v>
      </c>
      <c r="L44" s="49">
        <v>5.1326000000000001</v>
      </c>
      <c r="M44" s="49">
        <v>5.8757000000000001</v>
      </c>
      <c r="N44" s="49">
        <v>6.3948</v>
      </c>
      <c r="O44" s="49">
        <v>6.0269000000000004</v>
      </c>
      <c r="P44" s="49">
        <v>6.6734999999999998</v>
      </c>
      <c r="Q44" s="49">
        <v>6.6509999999999998</v>
      </c>
      <c r="R44" s="47">
        <v>39</v>
      </c>
      <c r="S44" s="47">
        <v>43</v>
      </c>
      <c r="T44" s="47">
        <v>19</v>
      </c>
      <c r="U44" s="47">
        <v>21</v>
      </c>
      <c r="V44" s="47">
        <v>33</v>
      </c>
      <c r="W44" s="47">
        <v>41</v>
      </c>
      <c r="X44" s="47">
        <v>41</v>
      </c>
      <c r="Y44" s="47">
        <v>15</v>
      </c>
      <c r="Z44" s="47">
        <v>13</v>
      </c>
      <c r="AA44" s="47">
        <v>14</v>
      </c>
      <c r="AB44" s="47">
        <v>12</v>
      </c>
      <c r="AC44" s="47">
        <v>12</v>
      </c>
      <c r="AD44" s="47">
        <v>11</v>
      </c>
      <c r="AE44" s="47">
        <v>21</v>
      </c>
      <c r="AF44" s="39">
        <v>3.81</v>
      </c>
      <c r="AG44" s="39">
        <v>2.83</v>
      </c>
      <c r="AH44" s="39">
        <v>7.6</v>
      </c>
      <c r="AI44" s="39">
        <v>6.57</v>
      </c>
      <c r="AJ44" s="39">
        <v>71.94</v>
      </c>
      <c r="AK44" s="39">
        <v>0</v>
      </c>
      <c r="AL44" s="39">
        <v>0</v>
      </c>
      <c r="AM44" s="39">
        <v>10.745100000000001</v>
      </c>
      <c r="AN44" s="39">
        <v>16.9937</v>
      </c>
      <c r="AO44" s="39">
        <v>0.3211</v>
      </c>
      <c r="AP44" s="39">
        <v>10.745100000000001</v>
      </c>
      <c r="AQ44" s="39"/>
      <c r="AR44" s="39"/>
      <c r="AS44" s="39">
        <v>71.94</v>
      </c>
      <c r="AT44" s="39"/>
      <c r="AU44" s="39"/>
      <c r="AV44" s="39"/>
      <c r="AW44" s="39">
        <v>16.9937</v>
      </c>
      <c r="AX44" s="39"/>
      <c r="AY44" s="39"/>
      <c r="AZ44" s="39">
        <v>0</v>
      </c>
      <c r="BA44" s="39">
        <v>0.32119999999999038</v>
      </c>
      <c r="BB44" s="60" t="s">
        <v>1985</v>
      </c>
      <c r="BC44" s="60" t="s">
        <v>428</v>
      </c>
    </row>
    <row r="45" spans="1:55" x14ac:dyDescent="0.25">
      <c r="A45">
        <v>40450</v>
      </c>
      <c r="B45" s="37" t="s">
        <v>1986</v>
      </c>
      <c r="C45" s="38">
        <v>43497</v>
      </c>
      <c r="D45" s="39">
        <v>19209.934399999998</v>
      </c>
      <c r="E45" s="48">
        <v>0.8</v>
      </c>
      <c r="F45" s="39">
        <v>13.9488</v>
      </c>
      <c r="G45" s="49">
        <v>9.7019000000000002</v>
      </c>
      <c r="H45" s="49">
        <v>8.0158000000000005</v>
      </c>
      <c r="I45" s="49">
        <v>6.6395</v>
      </c>
      <c r="J45" s="49">
        <v>7.3072999999999997</v>
      </c>
      <c r="K45" s="49">
        <v>5.4752000000000001</v>
      </c>
      <c r="L45" s="49">
        <v>5.085</v>
      </c>
      <c r="M45" s="49">
        <v>5.8894000000000002</v>
      </c>
      <c r="N45" s="49">
        <v>6.5084999999999997</v>
      </c>
      <c r="O45" s="49"/>
      <c r="P45" s="49"/>
      <c r="Q45" s="49">
        <v>6.7190000000000003</v>
      </c>
      <c r="R45" s="47">
        <v>28</v>
      </c>
      <c r="S45" s="47">
        <v>21</v>
      </c>
      <c r="T45" s="47">
        <v>18</v>
      </c>
      <c r="U45" s="47">
        <v>17</v>
      </c>
      <c r="V45" s="47">
        <v>30</v>
      </c>
      <c r="W45" s="47">
        <v>39</v>
      </c>
      <c r="X45" s="47">
        <v>30</v>
      </c>
      <c r="Y45" s="47">
        <v>13</v>
      </c>
      <c r="Z45" s="47">
        <v>15</v>
      </c>
      <c r="AA45" s="47">
        <v>13</v>
      </c>
      <c r="AB45" s="47">
        <v>10</v>
      </c>
      <c r="AC45" s="47"/>
      <c r="AD45" s="47"/>
      <c r="AE45" s="47">
        <v>20</v>
      </c>
      <c r="AF45" s="39">
        <v>4.0999999999999996</v>
      </c>
      <c r="AG45" s="39">
        <v>3.06</v>
      </c>
      <c r="AH45" s="39">
        <v>7.74</v>
      </c>
      <c r="AI45" s="39">
        <v>6.94</v>
      </c>
      <c r="AJ45" s="39">
        <v>78.893900000000002</v>
      </c>
      <c r="AK45" s="39">
        <v>0.66449999999999998</v>
      </c>
      <c r="AL45" s="39">
        <v>0</v>
      </c>
      <c r="AM45" s="39">
        <v>3.1528999999999998</v>
      </c>
      <c r="AN45" s="39">
        <v>17.028600000000001</v>
      </c>
      <c r="AO45" s="39">
        <v>0.26</v>
      </c>
      <c r="AP45" s="39">
        <v>3.1528999999999998</v>
      </c>
      <c r="AQ45" s="39"/>
      <c r="AR45" s="39"/>
      <c r="AS45" s="39">
        <v>79.558499999999995</v>
      </c>
      <c r="AT45" s="39"/>
      <c r="AU45" s="39"/>
      <c r="AV45" s="39"/>
      <c r="AW45" s="39">
        <v>17.028600000000001</v>
      </c>
      <c r="AX45" s="39"/>
      <c r="AY45" s="39"/>
      <c r="AZ45" s="39">
        <v>0</v>
      </c>
      <c r="BA45" s="39">
        <v>0.26000000000000512</v>
      </c>
      <c r="BB45" s="60" t="s">
        <v>1987</v>
      </c>
      <c r="BC45" s="60" t="s">
        <v>428</v>
      </c>
    </row>
    <row r="46" spans="1:55" x14ac:dyDescent="0.25">
      <c r="A46">
        <v>45947</v>
      </c>
      <c r="B46" s="37" t="s">
        <v>1988</v>
      </c>
      <c r="C46" s="38">
        <v>44580</v>
      </c>
      <c r="D46" s="39">
        <v>10164.8765</v>
      </c>
      <c r="E46" s="48">
        <v>0.4</v>
      </c>
      <c r="F46" s="39">
        <v>11.083299999999999</v>
      </c>
      <c r="G46" s="49">
        <v>8.4483999999999995</v>
      </c>
      <c r="H46" s="49">
        <v>8.0928000000000004</v>
      </c>
      <c r="I46" s="49">
        <v>7.06</v>
      </c>
      <c r="J46" s="49">
        <v>7.3616000000000001</v>
      </c>
      <c r="K46" s="49">
        <v>4.9637000000000002</v>
      </c>
      <c r="L46" s="49"/>
      <c r="M46" s="49"/>
      <c r="N46" s="49"/>
      <c r="O46" s="49"/>
      <c r="P46" s="49"/>
      <c r="Q46" s="49">
        <v>4.8986000000000001</v>
      </c>
      <c r="R46" s="47">
        <v>32</v>
      </c>
      <c r="S46" s="47">
        <v>36</v>
      </c>
      <c r="T46" s="47">
        <v>35</v>
      </c>
      <c r="U46" s="47">
        <v>34</v>
      </c>
      <c r="V46" s="47">
        <v>28</v>
      </c>
      <c r="W46" s="47">
        <v>22</v>
      </c>
      <c r="X46" s="47">
        <v>28</v>
      </c>
      <c r="Y46" s="47">
        <v>30</v>
      </c>
      <c r="Z46" s="47"/>
      <c r="AA46" s="47"/>
      <c r="AB46" s="47"/>
      <c r="AC46" s="47"/>
      <c r="AD46" s="47"/>
      <c r="AE46" s="47">
        <v>36</v>
      </c>
      <c r="AF46" s="39">
        <v>2.41</v>
      </c>
      <c r="AG46" s="39">
        <v>2.09</v>
      </c>
      <c r="AH46" s="39">
        <v>7.61</v>
      </c>
      <c r="AI46" s="39">
        <v>7.21</v>
      </c>
      <c r="AJ46" s="39">
        <v>42.284599999999998</v>
      </c>
      <c r="AK46" s="39">
        <v>0</v>
      </c>
      <c r="AL46" s="39">
        <v>0</v>
      </c>
      <c r="AM46" s="39">
        <v>2.9647999999999999</v>
      </c>
      <c r="AN46" s="39">
        <v>54.750700000000002</v>
      </c>
      <c r="AO46" s="39">
        <v>0</v>
      </c>
      <c r="AP46" s="39">
        <v>2.9647999999999999</v>
      </c>
      <c r="AQ46" s="39"/>
      <c r="AR46" s="39"/>
      <c r="AS46" s="39">
        <v>42.284500000000001</v>
      </c>
      <c r="AT46" s="39"/>
      <c r="AU46" s="39"/>
      <c r="AV46" s="39"/>
      <c r="AW46" s="39">
        <v>54.750700000000002</v>
      </c>
      <c r="AX46" s="39"/>
      <c r="AY46" s="39"/>
      <c r="AZ46" s="39">
        <v>0</v>
      </c>
      <c r="BA46" s="39">
        <v>0</v>
      </c>
      <c r="BB46" s="60" t="s">
        <v>1989</v>
      </c>
      <c r="BC46" s="60" t="s">
        <v>1975</v>
      </c>
    </row>
    <row r="47" spans="1:55" x14ac:dyDescent="0.25">
      <c r="A47">
        <v>2955</v>
      </c>
      <c r="B47" s="37" t="s">
        <v>1990</v>
      </c>
      <c r="C47" s="38">
        <v>38351</v>
      </c>
      <c r="D47" s="39">
        <v>779.47239999999999</v>
      </c>
      <c r="E47" s="48">
        <v>0.51</v>
      </c>
      <c r="F47" s="39">
        <v>36.146299999999997</v>
      </c>
      <c r="G47" s="49">
        <v>8.9069000000000003</v>
      </c>
      <c r="H47" s="49">
        <v>8.3506999999999998</v>
      </c>
      <c r="I47" s="49">
        <v>6.9305000000000003</v>
      </c>
      <c r="J47" s="49">
        <v>6.6508000000000003</v>
      </c>
      <c r="K47" s="49">
        <v>5.4768999999999997</v>
      </c>
      <c r="L47" s="49">
        <v>5.1616999999999997</v>
      </c>
      <c r="M47" s="49">
        <v>6.1326000000000001</v>
      </c>
      <c r="N47" s="49">
        <v>6.8983999999999996</v>
      </c>
      <c r="O47" s="49">
        <v>6.8444000000000003</v>
      </c>
      <c r="P47" s="49">
        <v>8.0915999999999997</v>
      </c>
      <c r="Q47" s="49">
        <v>6.9156000000000004</v>
      </c>
      <c r="R47" s="47">
        <v>43</v>
      </c>
      <c r="S47" s="47">
        <v>35</v>
      </c>
      <c r="T47" s="47">
        <v>27</v>
      </c>
      <c r="U47" s="47">
        <v>30</v>
      </c>
      <c r="V47" s="47">
        <v>24</v>
      </c>
      <c r="W47" s="47">
        <v>30</v>
      </c>
      <c r="X47" s="47">
        <v>43</v>
      </c>
      <c r="Y47" s="47">
        <v>12</v>
      </c>
      <c r="Z47" s="47">
        <v>12</v>
      </c>
      <c r="AA47" s="47">
        <v>10</v>
      </c>
      <c r="AB47" s="47">
        <v>6</v>
      </c>
      <c r="AC47" s="47">
        <v>6</v>
      </c>
      <c r="AD47" s="47">
        <v>1</v>
      </c>
      <c r="AE47" s="47">
        <v>16</v>
      </c>
      <c r="AF47" s="39">
        <v>4.01</v>
      </c>
      <c r="AG47" s="39">
        <v>2.83</v>
      </c>
      <c r="AH47" s="39">
        <v>7.68</v>
      </c>
      <c r="AI47" s="39">
        <v>7.17</v>
      </c>
      <c r="AJ47" s="39">
        <v>71.366600000000005</v>
      </c>
      <c r="AK47" s="39">
        <v>0</v>
      </c>
      <c r="AL47" s="39">
        <v>0</v>
      </c>
      <c r="AM47" s="39">
        <v>5.08</v>
      </c>
      <c r="AN47" s="39">
        <v>23.2165</v>
      </c>
      <c r="AO47" s="39">
        <v>0.33689999999999998</v>
      </c>
      <c r="AP47" s="39">
        <v>5.08</v>
      </c>
      <c r="AQ47" s="39"/>
      <c r="AR47" s="39"/>
      <c r="AS47" s="39">
        <v>71.366600000000005</v>
      </c>
      <c r="AT47" s="39"/>
      <c r="AU47" s="39"/>
      <c r="AV47" s="39"/>
      <c r="AW47" s="39">
        <v>23.2165</v>
      </c>
      <c r="AX47" s="39"/>
      <c r="AY47" s="39"/>
      <c r="AZ47" s="39">
        <v>0</v>
      </c>
      <c r="BA47" s="39">
        <v>0.33689999999999998</v>
      </c>
      <c r="BB47" s="60" t="s">
        <v>1991</v>
      </c>
      <c r="BC47" s="60" t="s">
        <v>428</v>
      </c>
    </row>
    <row r="48" spans="1:55" x14ac:dyDescent="0.25">
      <c r="A48">
        <v>46079</v>
      </c>
      <c r="B48" s="37" t="s">
        <v>1992</v>
      </c>
      <c r="C48" s="38">
        <v>44531</v>
      </c>
      <c r="D48" s="39">
        <v>896.4991</v>
      </c>
      <c r="E48" s="48">
        <v>0.85</v>
      </c>
      <c r="F48" s="39">
        <v>11.1419</v>
      </c>
      <c r="G48" s="49">
        <v>9.2170000000000005</v>
      </c>
      <c r="H48" s="49">
        <v>8.6044999999999998</v>
      </c>
      <c r="I48" s="49">
        <v>6.9039999999999999</v>
      </c>
      <c r="J48" s="49">
        <v>7.4377000000000004</v>
      </c>
      <c r="K48" s="49">
        <v>5.2378</v>
      </c>
      <c r="L48" s="49"/>
      <c r="M48" s="49"/>
      <c r="N48" s="49"/>
      <c r="O48" s="49"/>
      <c r="P48" s="49"/>
      <c r="Q48" s="49">
        <v>4.8460000000000001</v>
      </c>
      <c r="R48" s="47">
        <v>42</v>
      </c>
      <c r="S48" s="47">
        <v>37</v>
      </c>
      <c r="T48" s="47">
        <v>29</v>
      </c>
      <c r="U48" s="47">
        <v>24</v>
      </c>
      <c r="V48" s="47">
        <v>19</v>
      </c>
      <c r="W48" s="47">
        <v>32</v>
      </c>
      <c r="X48" s="47">
        <v>25</v>
      </c>
      <c r="Y48" s="47">
        <v>19</v>
      </c>
      <c r="Z48" s="47"/>
      <c r="AA48" s="47"/>
      <c r="AB48" s="47"/>
      <c r="AC48" s="47"/>
      <c r="AD48" s="47"/>
      <c r="AE48" s="47">
        <v>38</v>
      </c>
      <c r="AF48" s="39">
        <v>4.78</v>
      </c>
      <c r="AG48" s="39">
        <v>3.4</v>
      </c>
      <c r="AH48" s="39">
        <v>7.87</v>
      </c>
      <c r="AI48" s="39">
        <v>7.02</v>
      </c>
      <c r="AJ48" s="39">
        <v>63.523699999999998</v>
      </c>
      <c r="AK48" s="39">
        <v>11.671099999999999</v>
      </c>
      <c r="AL48" s="39">
        <v>0</v>
      </c>
      <c r="AM48" s="39">
        <v>3.5968</v>
      </c>
      <c r="AN48" s="39">
        <v>21.007100000000001</v>
      </c>
      <c r="AO48" s="39">
        <v>0.20119999999999999</v>
      </c>
      <c r="AP48" s="39">
        <v>3.5968</v>
      </c>
      <c r="AQ48" s="39"/>
      <c r="AR48" s="39"/>
      <c r="AS48" s="39">
        <v>75.194900000000004</v>
      </c>
      <c r="AT48" s="39"/>
      <c r="AU48" s="39"/>
      <c r="AV48" s="39"/>
      <c r="AW48" s="39">
        <v>21.007100000000001</v>
      </c>
      <c r="AX48" s="39"/>
      <c r="AY48" s="39"/>
      <c r="AZ48" s="39">
        <v>0</v>
      </c>
      <c r="BA48" s="39">
        <v>0.20120000000000005</v>
      </c>
      <c r="BB48" s="60" t="s">
        <v>1993</v>
      </c>
      <c r="BC48" s="60" t="s">
        <v>428</v>
      </c>
    </row>
    <row r="49" spans="1:55" x14ac:dyDescent="0.25">
      <c r="A49">
        <v>46351</v>
      </c>
      <c r="B49" s="37" t="s">
        <v>1994</v>
      </c>
      <c r="C49" s="38">
        <v>44650</v>
      </c>
      <c r="D49" s="39">
        <v>845.00099999999998</v>
      </c>
      <c r="E49" s="48">
        <v>0.47</v>
      </c>
      <c r="F49" s="39">
        <v>11.144299999999999</v>
      </c>
      <c r="G49" s="49">
        <v>10.0406</v>
      </c>
      <c r="H49" s="49">
        <v>9.4267000000000003</v>
      </c>
      <c r="I49" s="49">
        <v>7.4024000000000001</v>
      </c>
      <c r="J49" s="49">
        <v>7.7854000000000001</v>
      </c>
      <c r="K49" s="49"/>
      <c r="L49" s="49"/>
      <c r="M49" s="49"/>
      <c r="N49" s="49"/>
      <c r="O49" s="49"/>
      <c r="P49" s="49"/>
      <c r="Q49" s="49">
        <v>5.6866000000000003</v>
      </c>
      <c r="R49" s="47">
        <v>3</v>
      </c>
      <c r="S49" s="47">
        <v>4</v>
      </c>
      <c r="T49" s="47">
        <v>3</v>
      </c>
      <c r="U49" s="47">
        <v>12</v>
      </c>
      <c r="V49" s="47">
        <v>8</v>
      </c>
      <c r="W49" s="47">
        <v>7</v>
      </c>
      <c r="X49" s="47">
        <v>12</v>
      </c>
      <c r="Y49" s="47"/>
      <c r="Z49" s="47"/>
      <c r="AA49" s="47"/>
      <c r="AB49" s="47"/>
      <c r="AC49" s="47"/>
      <c r="AD49" s="47"/>
      <c r="AE49" s="47">
        <v>26</v>
      </c>
      <c r="AF49" s="39">
        <v>3.61</v>
      </c>
      <c r="AG49" s="39">
        <v>3.01</v>
      </c>
      <c r="AH49" s="39">
        <v>7.53</v>
      </c>
      <c r="AI49" s="39">
        <v>7.06</v>
      </c>
      <c r="AJ49" s="39">
        <v>37.270200000000003</v>
      </c>
      <c r="AK49" s="39">
        <v>0</v>
      </c>
      <c r="AL49" s="39">
        <v>0</v>
      </c>
      <c r="AM49" s="39">
        <v>3.1006999999999998</v>
      </c>
      <c r="AN49" s="39">
        <v>59.629100000000001</v>
      </c>
      <c r="AO49" s="39">
        <v>0</v>
      </c>
      <c r="AP49" s="39">
        <v>3.1006999999999998</v>
      </c>
      <c r="AQ49" s="39"/>
      <c r="AR49" s="39"/>
      <c r="AS49" s="39">
        <v>37.270200000000003</v>
      </c>
      <c r="AT49" s="39"/>
      <c r="AU49" s="39"/>
      <c r="AV49" s="39"/>
      <c r="AW49" s="39">
        <v>59.629100000000001</v>
      </c>
      <c r="AX49" s="39"/>
      <c r="AY49" s="39"/>
      <c r="AZ49" s="39">
        <v>0</v>
      </c>
      <c r="BA49" s="39">
        <v>0</v>
      </c>
      <c r="BB49" s="60" t="s">
        <v>1995</v>
      </c>
      <c r="BC49" s="60" t="s">
        <v>428</v>
      </c>
    </row>
    <row r="50" spans="1:55" x14ac:dyDescent="0.25">
      <c r="A50">
        <v>47440</v>
      </c>
      <c r="B50" s="37" t="s">
        <v>1996</v>
      </c>
      <c r="C50" s="38">
        <v>44946</v>
      </c>
      <c r="D50" s="39">
        <v>124.30119999999999</v>
      </c>
      <c r="E50" s="48">
        <v>0.65</v>
      </c>
      <c r="F50" s="39">
        <v>1078.9729</v>
      </c>
      <c r="G50" s="49">
        <v>8.8824000000000005</v>
      </c>
      <c r="H50" s="49">
        <v>7.8250000000000002</v>
      </c>
      <c r="I50" s="49">
        <v>6.4591000000000003</v>
      </c>
      <c r="J50" s="49">
        <v>7.1528</v>
      </c>
      <c r="K50" s="49"/>
      <c r="L50" s="49"/>
      <c r="M50" s="49"/>
      <c r="N50" s="49"/>
      <c r="O50" s="49"/>
      <c r="P50" s="49"/>
      <c r="Q50" s="49">
        <v>6.8455000000000004</v>
      </c>
      <c r="R50" s="47">
        <v>41</v>
      </c>
      <c r="S50" s="47">
        <v>28</v>
      </c>
      <c r="T50" s="47">
        <v>28</v>
      </c>
      <c r="U50" s="47">
        <v>31</v>
      </c>
      <c r="V50" s="47">
        <v>34</v>
      </c>
      <c r="W50" s="47">
        <v>44</v>
      </c>
      <c r="X50" s="47">
        <v>37</v>
      </c>
      <c r="Y50" s="47"/>
      <c r="Z50" s="47"/>
      <c r="AA50" s="47"/>
      <c r="AB50" s="47"/>
      <c r="AC50" s="47"/>
      <c r="AD50" s="47"/>
      <c r="AE50" s="47">
        <v>18</v>
      </c>
      <c r="AF50" s="39">
        <v>3.2</v>
      </c>
      <c r="AG50" s="39">
        <v>2.52</v>
      </c>
      <c r="AH50" s="39">
        <v>7.71</v>
      </c>
      <c r="AI50" s="39">
        <v>7.06</v>
      </c>
      <c r="AJ50" s="39">
        <v>78.765600000000006</v>
      </c>
      <c r="AK50" s="39">
        <v>0</v>
      </c>
      <c r="AL50" s="39">
        <v>0</v>
      </c>
      <c r="AM50" s="39">
        <v>4.577</v>
      </c>
      <c r="AN50" s="39">
        <v>16.401299999999999</v>
      </c>
      <c r="AO50" s="39">
        <v>0.25609999999999999</v>
      </c>
      <c r="AP50" s="39">
        <v>4.577</v>
      </c>
      <c r="AQ50" s="39"/>
      <c r="AR50" s="39"/>
      <c r="AS50" s="39">
        <v>78.765600000000006</v>
      </c>
      <c r="AT50" s="39"/>
      <c r="AU50" s="39"/>
      <c r="AV50" s="39"/>
      <c r="AW50" s="39">
        <v>16.200900000000001</v>
      </c>
      <c r="AX50" s="39"/>
      <c r="AY50" s="39">
        <v>0.20039999999999999</v>
      </c>
      <c r="AZ50" s="39">
        <v>0</v>
      </c>
      <c r="BA50" s="39">
        <v>0.25609999999998934</v>
      </c>
      <c r="BB50" s="60" t="s">
        <v>1997</v>
      </c>
      <c r="BC50" s="60" t="s">
        <v>428</v>
      </c>
    </row>
    <row r="51" spans="1:55" x14ac:dyDescent="0.25">
      <c r="A51">
        <v>39478</v>
      </c>
      <c r="B51" s="37" t="s">
        <v>1998</v>
      </c>
      <c r="C51" s="38">
        <v>43245</v>
      </c>
      <c r="D51" s="39">
        <v>451.97669999999999</v>
      </c>
      <c r="E51" s="48">
        <v>0.7</v>
      </c>
      <c r="F51" s="39">
        <v>13.737</v>
      </c>
      <c r="G51" s="49">
        <v>9.7409999999999997</v>
      </c>
      <c r="H51" s="49">
        <v>8.4277999999999995</v>
      </c>
      <c r="I51" s="49">
        <v>6.8124000000000002</v>
      </c>
      <c r="J51" s="49">
        <v>7.0617000000000001</v>
      </c>
      <c r="K51" s="49">
        <v>4.9832000000000001</v>
      </c>
      <c r="L51" s="49">
        <v>4.8300999999999998</v>
      </c>
      <c r="M51" s="49">
        <v>5.6795999999999998</v>
      </c>
      <c r="N51" s="49">
        <v>5.2534999999999998</v>
      </c>
      <c r="O51" s="49"/>
      <c r="P51" s="49"/>
      <c r="Q51" s="49">
        <v>5.6186999999999996</v>
      </c>
      <c r="R51" s="47">
        <v>29</v>
      </c>
      <c r="S51" s="47">
        <v>27</v>
      </c>
      <c r="T51" s="47">
        <v>25</v>
      </c>
      <c r="U51" s="47">
        <v>16</v>
      </c>
      <c r="V51" s="47">
        <v>22</v>
      </c>
      <c r="W51" s="47">
        <v>34</v>
      </c>
      <c r="X51" s="47">
        <v>40</v>
      </c>
      <c r="Y51" s="47">
        <v>29</v>
      </c>
      <c r="Z51" s="47">
        <v>18</v>
      </c>
      <c r="AA51" s="47">
        <v>15</v>
      </c>
      <c r="AB51" s="47">
        <v>17</v>
      </c>
      <c r="AC51" s="47"/>
      <c r="AD51" s="47"/>
      <c r="AE51" s="47">
        <v>27</v>
      </c>
      <c r="AF51" s="39">
        <v>4.0999999999999996</v>
      </c>
      <c r="AG51" s="39">
        <v>3.18</v>
      </c>
      <c r="AH51" s="39">
        <v>7.59</v>
      </c>
      <c r="AI51" s="39">
        <v>6.89</v>
      </c>
      <c r="AJ51" s="39">
        <v>80.433300000000003</v>
      </c>
      <c r="AK51" s="39">
        <v>1.0878000000000001</v>
      </c>
      <c r="AL51" s="39">
        <v>0</v>
      </c>
      <c r="AM51" s="39">
        <v>3.6488999999999998</v>
      </c>
      <c r="AN51" s="39">
        <v>14.5761</v>
      </c>
      <c r="AO51" s="39">
        <v>0.25390000000000001</v>
      </c>
      <c r="AP51" s="39">
        <v>3.6488999999999998</v>
      </c>
      <c r="AQ51" s="39"/>
      <c r="AR51" s="39"/>
      <c r="AS51" s="39">
        <v>81.521100000000004</v>
      </c>
      <c r="AT51" s="39"/>
      <c r="AU51" s="39"/>
      <c r="AV51" s="39"/>
      <c r="AW51" s="39">
        <v>14.4832</v>
      </c>
      <c r="AX51" s="39"/>
      <c r="AY51" s="39">
        <v>9.2799999999999994E-2</v>
      </c>
      <c r="AZ51" s="39">
        <v>0</v>
      </c>
      <c r="BA51" s="39">
        <v>0.25400000000000489</v>
      </c>
      <c r="BB51" s="60" t="s">
        <v>1999</v>
      </c>
      <c r="BC51" s="60" t="s">
        <v>273</v>
      </c>
    </row>
    <row r="52" spans="1:55" x14ac:dyDescent="0.25">
      <c r="A52">
        <v>39515</v>
      </c>
      <c r="B52" s="37" t="s">
        <v>2000</v>
      </c>
      <c r="C52" s="38">
        <v>43320</v>
      </c>
      <c r="D52" s="39">
        <v>3484.5798</v>
      </c>
      <c r="E52" s="48">
        <v>0.59</v>
      </c>
      <c r="F52" s="39">
        <v>14.758699999999999</v>
      </c>
      <c r="G52" s="49">
        <v>9.7455999999999996</v>
      </c>
      <c r="H52" s="49">
        <v>8.4100999999999999</v>
      </c>
      <c r="I52" s="49">
        <v>7.117</v>
      </c>
      <c r="J52" s="49">
        <v>7.5242000000000004</v>
      </c>
      <c r="K52" s="49">
        <v>5.7422000000000004</v>
      </c>
      <c r="L52" s="49">
        <v>5.3407999999999998</v>
      </c>
      <c r="M52" s="49">
        <v>6.1361999999999997</v>
      </c>
      <c r="N52" s="49">
        <v>7.0811999999999999</v>
      </c>
      <c r="O52" s="49"/>
      <c r="P52" s="49"/>
      <c r="Q52" s="49">
        <v>7.1944999999999997</v>
      </c>
      <c r="R52" s="47">
        <v>37</v>
      </c>
      <c r="S52" s="47">
        <v>31</v>
      </c>
      <c r="T52" s="47">
        <v>23</v>
      </c>
      <c r="U52" s="47">
        <v>15</v>
      </c>
      <c r="V52" s="47">
        <v>23</v>
      </c>
      <c r="W52" s="47">
        <v>17</v>
      </c>
      <c r="X52" s="47">
        <v>21</v>
      </c>
      <c r="Y52" s="47">
        <v>11</v>
      </c>
      <c r="Z52" s="47">
        <v>11</v>
      </c>
      <c r="AA52" s="47">
        <v>9</v>
      </c>
      <c r="AB52" s="47">
        <v>5</v>
      </c>
      <c r="AC52" s="47"/>
      <c r="AD52" s="47"/>
      <c r="AE52" s="47">
        <v>10</v>
      </c>
      <c r="AF52" s="39">
        <v>3.92</v>
      </c>
      <c r="AG52" s="39">
        <v>3</v>
      </c>
      <c r="AH52" s="39">
        <v>7.61</v>
      </c>
      <c r="AI52" s="39">
        <v>7.02</v>
      </c>
      <c r="AJ52" s="39">
        <v>69.697400000000002</v>
      </c>
      <c r="AK52" s="39">
        <v>0</v>
      </c>
      <c r="AL52" s="39">
        <v>0</v>
      </c>
      <c r="AM52" s="39">
        <v>8.4921000000000006</v>
      </c>
      <c r="AN52" s="39">
        <v>21.581099999999999</v>
      </c>
      <c r="AO52" s="39">
        <v>0.22939999999999999</v>
      </c>
      <c r="AP52" s="39">
        <v>8.4921000000000006</v>
      </c>
      <c r="AQ52" s="39"/>
      <c r="AR52" s="39"/>
      <c r="AS52" s="39">
        <v>69.697400000000002</v>
      </c>
      <c r="AT52" s="39"/>
      <c r="AU52" s="39"/>
      <c r="AV52" s="39"/>
      <c r="AW52" s="39">
        <v>21.581099999999999</v>
      </c>
      <c r="AX52" s="39"/>
      <c r="AY52" s="39"/>
      <c r="AZ52" s="39">
        <v>0</v>
      </c>
      <c r="BA52" s="39">
        <v>0.22939999999999827</v>
      </c>
      <c r="BB52" s="60" t="s">
        <v>2001</v>
      </c>
      <c r="BC52" s="60" t="s">
        <v>428</v>
      </c>
    </row>
    <row r="55" spans="1:55" ht="12.75" customHeight="1" x14ac:dyDescent="0.25">
      <c r="B55" s="173" t="s">
        <v>56</v>
      </c>
      <c r="C55" s="173"/>
      <c r="D55" s="173"/>
      <c r="E55" s="173"/>
      <c r="F55" s="173"/>
      <c r="G55" s="40">
        <v>9.3854711111111122</v>
      </c>
      <c r="H55" s="40">
        <v>8.8157977777777781</v>
      </c>
      <c r="I55" s="40">
        <v>7.1304044444444434</v>
      </c>
      <c r="J55" s="40">
        <v>7.5615577777777769</v>
      </c>
      <c r="K55" s="40">
        <v>5.4727499999999987</v>
      </c>
      <c r="L55" s="40">
        <v>5.399404761904762</v>
      </c>
      <c r="M55" s="40">
        <v>6.1251315789473679</v>
      </c>
      <c r="N55" s="40">
        <v>6.4733166666666673</v>
      </c>
      <c r="O55" s="40">
        <v>6.587699999999999</v>
      </c>
      <c r="P55" s="40">
        <v>7.405266666666666</v>
      </c>
      <c r="Q55" s="40">
        <v>6.214622222222224</v>
      </c>
    </row>
    <row r="56" spans="1:55" ht="12.75" customHeight="1" x14ac:dyDescent="0.25">
      <c r="B56" s="174" t="s">
        <v>57</v>
      </c>
      <c r="C56" s="174"/>
      <c r="D56" s="174"/>
      <c r="E56" s="174"/>
      <c r="F56" s="174"/>
      <c r="G56" s="40">
        <v>9.2369000000000003</v>
      </c>
      <c r="H56" s="40">
        <v>8.4100999999999999</v>
      </c>
      <c r="I56" s="40">
        <v>7.0555000000000003</v>
      </c>
      <c r="J56" s="40">
        <v>7.5006000000000004</v>
      </c>
      <c r="K56" s="40">
        <v>5.2751999999999999</v>
      </c>
      <c r="L56" s="40">
        <v>5.3407999999999998</v>
      </c>
      <c r="M56" s="40">
        <v>6.1326000000000001</v>
      </c>
      <c r="N56" s="40">
        <v>6.54345</v>
      </c>
      <c r="O56" s="40">
        <v>6.8009000000000004</v>
      </c>
      <c r="P56" s="40">
        <v>7.5506500000000001</v>
      </c>
      <c r="Q56" s="40">
        <v>6.5213999999999999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700</v>
      </c>
      <c r="C59" s="42"/>
      <c r="D59" s="42"/>
      <c r="E59" s="42"/>
      <c r="F59" s="43">
        <v>4490.45</v>
      </c>
      <c r="G59" s="43">
        <v>11.136200000000001</v>
      </c>
      <c r="H59" s="43">
        <v>10.880100000000001</v>
      </c>
      <c r="I59" s="43">
        <v>7.8395999999999999</v>
      </c>
      <c r="J59" s="43">
        <v>8.4557000000000002</v>
      </c>
      <c r="K59" s="43">
        <v>6.1012000000000004</v>
      </c>
      <c r="L59" s="43">
        <v>5.8235999999999999</v>
      </c>
      <c r="M59" s="43">
        <v>6.2850999999999999</v>
      </c>
      <c r="N59" s="43">
        <v>7.4203000000000001</v>
      </c>
      <c r="O59" s="43">
        <v>7.1257000000000001</v>
      </c>
      <c r="P59" s="43">
        <v>8.25</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702</v>
      </c>
      <c r="C60" s="42"/>
      <c r="D60" s="42"/>
      <c r="E60" s="42"/>
      <c r="F60" s="43">
        <v>4574.3793999999998</v>
      </c>
      <c r="G60" s="43">
        <v>9.2388999999999992</v>
      </c>
      <c r="H60" s="43">
        <v>7.9619999999999997</v>
      </c>
      <c r="I60" s="43">
        <v>7.1158000000000001</v>
      </c>
      <c r="J60" s="43">
        <v>7.6726999999999999</v>
      </c>
      <c r="K60" s="43">
        <v>5.8799000000000001</v>
      </c>
      <c r="L60" s="43">
        <v>5.7412000000000001</v>
      </c>
      <c r="M60" s="43">
        <v>6.3430999999999997</v>
      </c>
      <c r="N60" s="43">
        <v>6.9188000000000001</v>
      </c>
      <c r="O60" s="43">
        <v>6.9414999999999996</v>
      </c>
      <c r="P60" s="43">
        <v>7.6292999999999997</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400" priority="23" operator="lessThan">
      <formula>10</formula>
    </cfRule>
  </conditionalFormatting>
  <conditionalFormatting sqref="G8:Q52">
    <cfRule type="cellIs" dxfId="399" priority="628" operator="equal">
      <formula>""</formula>
    </cfRule>
    <cfRule type="cellIs" dxfId="398" priority="629" operator="greaterThanOrEqual">
      <formula>G$55</formula>
    </cfRule>
  </conditionalFormatting>
  <conditionalFormatting sqref="R28:AE34">
    <cfRule type="cellIs" dxfId="397" priority="7" operator="lessThan">
      <formula>10</formula>
    </cfRule>
  </conditionalFormatting>
  <conditionalFormatting sqref="R35:AE44">
    <cfRule type="cellIs" dxfId="396" priority="4" operator="lessThan">
      <formula>10</formula>
    </cfRule>
  </conditionalFormatting>
  <conditionalFormatting sqref="R16:AE21">
    <cfRule type="cellIs" dxfId="395"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96</v>
      </c>
    </row>
    <row r="8" spans="1:55" x14ac:dyDescent="0.25">
      <c r="A8">
        <v>5183</v>
      </c>
      <c r="B8" s="37" t="s">
        <v>2002</v>
      </c>
      <c r="C8" s="38">
        <v>39573</v>
      </c>
      <c r="D8" s="39">
        <v>9737.4897999999994</v>
      </c>
      <c r="E8" s="48">
        <v>0.71</v>
      </c>
      <c r="F8" s="39">
        <v>330.67270000000002</v>
      </c>
      <c r="G8" s="49">
        <v>9.1777999999999995</v>
      </c>
      <c r="H8" s="49">
        <v>8.1331000000000007</v>
      </c>
      <c r="I8" s="49">
        <v>6.9268999999999998</v>
      </c>
      <c r="J8" s="49">
        <v>7.4450000000000003</v>
      </c>
      <c r="K8" s="49">
        <v>5.8070000000000004</v>
      </c>
      <c r="L8" s="49">
        <v>5.5317999999999996</v>
      </c>
      <c r="M8" s="49">
        <v>6.3067000000000002</v>
      </c>
      <c r="N8" s="49">
        <v>6.9385000000000003</v>
      </c>
      <c r="O8" s="49">
        <v>7.0290999999999997</v>
      </c>
      <c r="P8" s="49">
        <v>7.9706999999999999</v>
      </c>
      <c r="Q8" s="49">
        <v>7.8224999999999998</v>
      </c>
      <c r="R8" s="47">
        <v>13</v>
      </c>
      <c r="S8" s="47">
        <v>11</v>
      </c>
      <c r="T8" s="47">
        <v>16</v>
      </c>
      <c r="U8" s="47">
        <v>15</v>
      </c>
      <c r="V8" s="47">
        <v>16</v>
      </c>
      <c r="W8" s="47">
        <v>11</v>
      </c>
      <c r="X8" s="47">
        <v>8</v>
      </c>
      <c r="Y8" s="47">
        <v>5</v>
      </c>
      <c r="Z8" s="47">
        <v>6</v>
      </c>
      <c r="AA8" s="47">
        <v>4</v>
      </c>
      <c r="AB8" s="47">
        <v>6</v>
      </c>
      <c r="AC8" s="47">
        <v>3</v>
      </c>
      <c r="AD8" s="47">
        <v>1</v>
      </c>
      <c r="AE8" s="47">
        <v>3</v>
      </c>
      <c r="AF8" s="39">
        <v>5.8</v>
      </c>
      <c r="AG8" s="39">
        <v>3.32</v>
      </c>
      <c r="AH8" s="39">
        <v>7.65</v>
      </c>
      <c r="AI8" s="39">
        <v>6.94</v>
      </c>
      <c r="AJ8" s="39">
        <v>68.678100000000001</v>
      </c>
      <c r="AK8" s="39">
        <v>2.2456</v>
      </c>
      <c r="AL8" s="39">
        <v>0</v>
      </c>
      <c r="AM8" s="39">
        <v>2.9578000000000002</v>
      </c>
      <c r="AN8" s="39">
        <v>25.869900000000001</v>
      </c>
      <c r="AO8" s="39">
        <v>0.2485</v>
      </c>
      <c r="AP8" s="39">
        <v>2.9578000000000002</v>
      </c>
      <c r="AQ8" s="39">
        <v>10.5809</v>
      </c>
      <c r="AR8" s="39">
        <v>0.24610000000000001</v>
      </c>
      <c r="AS8" s="39">
        <v>59.585799999999999</v>
      </c>
      <c r="AT8" s="39"/>
      <c r="AU8" s="39"/>
      <c r="AV8" s="39"/>
      <c r="AW8" s="39">
        <v>25.8262</v>
      </c>
      <c r="AX8" s="39"/>
      <c r="AY8" s="39">
        <v>4.36E-2</v>
      </c>
      <c r="AZ8" s="39">
        <v>0</v>
      </c>
      <c r="BA8" s="39">
        <v>0.75960000000000605</v>
      </c>
      <c r="BB8" s="60" t="s">
        <v>2003</v>
      </c>
      <c r="BC8" s="60" t="s">
        <v>428</v>
      </c>
    </row>
    <row r="9" spans="1:55" x14ac:dyDescent="0.25">
      <c r="A9">
        <v>16903</v>
      </c>
      <c r="B9" s="37" t="s">
        <v>2004</v>
      </c>
      <c r="C9" s="38">
        <v>41068</v>
      </c>
      <c r="D9" s="39">
        <v>13930.045700000001</v>
      </c>
      <c r="E9" s="48">
        <v>0.63</v>
      </c>
      <c r="F9" s="39">
        <v>2378.7714999999998</v>
      </c>
      <c r="G9" s="49">
        <v>8.2063000000000006</v>
      </c>
      <c r="H9" s="49">
        <v>7.6228999999999996</v>
      </c>
      <c r="I9" s="49">
        <v>6.4633000000000003</v>
      </c>
      <c r="J9" s="49">
        <v>6.9908999999999999</v>
      </c>
      <c r="K9" s="49">
        <v>5.5602</v>
      </c>
      <c r="L9" s="49">
        <v>5.0838000000000001</v>
      </c>
      <c r="M9" s="49">
        <v>5.9063999999999997</v>
      </c>
      <c r="N9" s="49">
        <v>6.4762000000000004</v>
      </c>
      <c r="O9" s="49">
        <v>6.9187000000000003</v>
      </c>
      <c r="P9" s="49">
        <v>7.4027000000000003</v>
      </c>
      <c r="Q9" s="49">
        <v>7.6387</v>
      </c>
      <c r="R9" s="47">
        <v>18</v>
      </c>
      <c r="S9" s="47">
        <v>20</v>
      </c>
      <c r="T9" s="47">
        <v>21</v>
      </c>
      <c r="U9" s="47">
        <v>20</v>
      </c>
      <c r="V9" s="47">
        <v>20</v>
      </c>
      <c r="W9" s="47">
        <v>22</v>
      </c>
      <c r="X9" s="47">
        <v>20</v>
      </c>
      <c r="Y9" s="47">
        <v>11</v>
      </c>
      <c r="Z9" s="47">
        <v>13</v>
      </c>
      <c r="AA9" s="47">
        <v>12</v>
      </c>
      <c r="AB9" s="47">
        <v>11</v>
      </c>
      <c r="AC9" s="47">
        <v>7</v>
      </c>
      <c r="AD9" s="47">
        <v>7</v>
      </c>
      <c r="AE9" s="47">
        <v>5</v>
      </c>
      <c r="AF9" s="39">
        <v>2.42</v>
      </c>
      <c r="AG9" s="39">
        <v>2.06</v>
      </c>
      <c r="AH9" s="39">
        <v>7.64</v>
      </c>
      <c r="AI9" s="39">
        <v>7.01</v>
      </c>
      <c r="AJ9" s="39">
        <v>85.135999999999996</v>
      </c>
      <c r="AK9" s="39">
        <v>0</v>
      </c>
      <c r="AL9" s="39">
        <v>0</v>
      </c>
      <c r="AM9" s="39">
        <v>4.3037000000000001</v>
      </c>
      <c r="AN9" s="39">
        <v>10.303000000000001</v>
      </c>
      <c r="AO9" s="39">
        <v>0.25729999999999997</v>
      </c>
      <c r="AP9" s="39">
        <v>4.3037000000000001</v>
      </c>
      <c r="AQ9" s="39"/>
      <c r="AR9" s="39"/>
      <c r="AS9" s="39">
        <v>85.135999999999996</v>
      </c>
      <c r="AT9" s="39"/>
      <c r="AU9" s="39"/>
      <c r="AV9" s="39"/>
      <c r="AW9" s="39">
        <v>10.303000000000001</v>
      </c>
      <c r="AX9" s="39"/>
      <c r="AY9" s="39"/>
      <c r="AZ9" s="39">
        <v>0</v>
      </c>
      <c r="BA9" s="39">
        <v>0.25730000000000075</v>
      </c>
      <c r="BB9" s="60" t="s">
        <v>2005</v>
      </c>
      <c r="BC9" s="60" t="s">
        <v>428</v>
      </c>
    </row>
    <row r="10" spans="1:55" x14ac:dyDescent="0.25">
      <c r="A10">
        <v>20747</v>
      </c>
      <c r="B10" s="37" t="s">
        <v>2006</v>
      </c>
      <c r="C10" s="38">
        <v>41340</v>
      </c>
      <c r="D10" s="39">
        <v>14375.163699999999</v>
      </c>
      <c r="E10" s="48">
        <v>0.63</v>
      </c>
      <c r="F10" s="39">
        <v>22.259899999999998</v>
      </c>
      <c r="G10" s="49">
        <v>8.3956</v>
      </c>
      <c r="H10" s="49">
        <v>7.6311</v>
      </c>
      <c r="I10" s="49">
        <v>6.6102999999999996</v>
      </c>
      <c r="J10" s="49">
        <v>7.1043000000000003</v>
      </c>
      <c r="K10" s="49">
        <v>5.6227999999999998</v>
      </c>
      <c r="L10" s="49">
        <v>5.2011000000000003</v>
      </c>
      <c r="M10" s="49">
        <v>6.2061999999999999</v>
      </c>
      <c r="N10" s="49">
        <v>6.8502999999999998</v>
      </c>
      <c r="O10" s="49">
        <v>6.9663000000000004</v>
      </c>
      <c r="P10" s="49">
        <v>7.3853</v>
      </c>
      <c r="Q10" s="49">
        <v>7.5263</v>
      </c>
      <c r="R10" s="47">
        <v>19</v>
      </c>
      <c r="S10" s="47">
        <v>18</v>
      </c>
      <c r="T10" s="47">
        <v>19</v>
      </c>
      <c r="U10" s="47">
        <v>18</v>
      </c>
      <c r="V10" s="47">
        <v>19</v>
      </c>
      <c r="W10" s="47">
        <v>20</v>
      </c>
      <c r="X10" s="47">
        <v>17</v>
      </c>
      <c r="Y10" s="47">
        <v>8</v>
      </c>
      <c r="Z10" s="47">
        <v>11</v>
      </c>
      <c r="AA10" s="47">
        <v>7</v>
      </c>
      <c r="AB10" s="47">
        <v>7</v>
      </c>
      <c r="AC10" s="47">
        <v>5</v>
      </c>
      <c r="AD10" s="47">
        <v>8</v>
      </c>
      <c r="AE10" s="47">
        <v>7</v>
      </c>
      <c r="AF10" s="39">
        <v>2.2400000000000002</v>
      </c>
      <c r="AG10" s="39">
        <v>1.91</v>
      </c>
      <c r="AH10" s="39">
        <v>7.61</v>
      </c>
      <c r="AI10" s="39">
        <v>6.98</v>
      </c>
      <c r="AJ10" s="39">
        <v>81.604699999999994</v>
      </c>
      <c r="AK10" s="39">
        <v>0</v>
      </c>
      <c r="AL10" s="39">
        <v>0</v>
      </c>
      <c r="AM10" s="39">
        <v>2.8923000000000001</v>
      </c>
      <c r="AN10" s="39">
        <v>15.245799999999999</v>
      </c>
      <c r="AO10" s="39">
        <v>0.25729999999999997</v>
      </c>
      <c r="AP10" s="39">
        <v>2.8923000000000001</v>
      </c>
      <c r="AQ10" s="39">
        <v>9.6828000000000003</v>
      </c>
      <c r="AR10" s="39">
        <v>0.62439999999999996</v>
      </c>
      <c r="AS10" s="39">
        <v>71.297499999999999</v>
      </c>
      <c r="AT10" s="39"/>
      <c r="AU10" s="39"/>
      <c r="AV10" s="39"/>
      <c r="AW10" s="39">
        <v>15.245799999999999</v>
      </c>
      <c r="AX10" s="39"/>
      <c r="AY10" s="39"/>
      <c r="AZ10" s="39">
        <v>0</v>
      </c>
      <c r="BA10" s="39">
        <v>0.25719999999999743</v>
      </c>
      <c r="BB10" s="60" t="s">
        <v>1949</v>
      </c>
      <c r="BC10" s="60" t="s">
        <v>1080</v>
      </c>
    </row>
    <row r="11" spans="1:55" s="70" customFormat="1" x14ac:dyDescent="0.25">
      <c r="A11" s="70">
        <v>44154</v>
      </c>
      <c r="B11" s="60" t="s">
        <v>2007</v>
      </c>
      <c r="C11" s="38">
        <v>44182</v>
      </c>
      <c r="D11" s="39">
        <v>29.795300000000001</v>
      </c>
      <c r="E11" s="48">
        <v>0.79</v>
      </c>
      <c r="F11" s="39">
        <v>11.416700000000001</v>
      </c>
      <c r="G11" s="49">
        <v>10.9984</v>
      </c>
      <c r="H11" s="49">
        <v>9.1341000000000001</v>
      </c>
      <c r="I11" s="49">
        <v>7.0518000000000001</v>
      </c>
      <c r="J11" s="49">
        <v>7.1833999999999998</v>
      </c>
      <c r="K11" s="49">
        <v>4.7054999999999998</v>
      </c>
      <c r="L11" s="49">
        <v>4.6977000000000002</v>
      </c>
      <c r="M11" s="49"/>
      <c r="N11" s="49"/>
      <c r="O11" s="49"/>
      <c r="P11" s="49"/>
      <c r="Q11" s="49">
        <v>4.1726000000000001</v>
      </c>
      <c r="R11" s="47">
        <v>1</v>
      </c>
      <c r="S11" s="47">
        <v>1</v>
      </c>
      <c r="T11" s="47">
        <v>6</v>
      </c>
      <c r="U11" s="47">
        <v>3</v>
      </c>
      <c r="V11" s="47">
        <v>4</v>
      </c>
      <c r="W11" s="47">
        <v>8</v>
      </c>
      <c r="X11" s="47">
        <v>14</v>
      </c>
      <c r="Y11" s="47">
        <v>20</v>
      </c>
      <c r="Z11" s="47">
        <v>19</v>
      </c>
      <c r="AA11" s="47"/>
      <c r="AB11" s="47"/>
      <c r="AC11" s="47"/>
      <c r="AD11" s="47"/>
      <c r="AE11" s="47">
        <v>23</v>
      </c>
      <c r="AF11" s="39">
        <v>5.41</v>
      </c>
      <c r="AG11" s="39">
        <v>3.93</v>
      </c>
      <c r="AH11" s="39">
        <v>7.51</v>
      </c>
      <c r="AI11" s="39">
        <v>6.72</v>
      </c>
      <c r="AJ11" s="39">
        <v>73.479100000000003</v>
      </c>
      <c r="AK11" s="39">
        <v>0</v>
      </c>
      <c r="AL11" s="39">
        <v>0</v>
      </c>
      <c r="AM11" s="39">
        <v>6.2496</v>
      </c>
      <c r="AN11" s="39">
        <v>19.816199999999998</v>
      </c>
      <c r="AO11" s="39">
        <v>0.4551</v>
      </c>
      <c r="AP11" s="39">
        <v>6.2496</v>
      </c>
      <c r="AQ11" s="39"/>
      <c r="AR11" s="39"/>
      <c r="AS11" s="39">
        <v>73.478999999999999</v>
      </c>
      <c r="AT11" s="39"/>
      <c r="AU11" s="39"/>
      <c r="AV11" s="39"/>
      <c r="AW11" s="39">
        <v>19.816199999999998</v>
      </c>
      <c r="AX11" s="39"/>
      <c r="AY11" s="39"/>
      <c r="AZ11" s="39">
        <v>0</v>
      </c>
      <c r="BA11" s="39">
        <v>0.45520000000000493</v>
      </c>
      <c r="BB11" s="60" t="s">
        <v>2008</v>
      </c>
      <c r="BC11" s="60" t="s">
        <v>428</v>
      </c>
    </row>
    <row r="12" spans="1:55" s="70" customFormat="1" x14ac:dyDescent="0.25">
      <c r="A12" s="70">
        <v>46050</v>
      </c>
      <c r="B12" s="60" t="s">
        <v>2009</v>
      </c>
      <c r="C12" s="38">
        <v>44795</v>
      </c>
      <c r="D12" s="39">
        <v>413.38</v>
      </c>
      <c r="E12" s="48">
        <v>0.71</v>
      </c>
      <c r="F12" s="39">
        <v>10.961399999999999</v>
      </c>
      <c r="G12" s="49">
        <v>9.4514999999999993</v>
      </c>
      <c r="H12" s="49">
        <v>8.3980999999999995</v>
      </c>
      <c r="I12" s="49">
        <v>6.6226000000000003</v>
      </c>
      <c r="J12" s="49">
        <v>6.9767000000000001</v>
      </c>
      <c r="K12" s="49"/>
      <c r="L12" s="49"/>
      <c r="M12" s="49"/>
      <c r="N12" s="49"/>
      <c r="O12" s="49"/>
      <c r="P12" s="49"/>
      <c r="Q12" s="49">
        <v>6.0542999999999996</v>
      </c>
      <c r="R12" s="47">
        <v>9</v>
      </c>
      <c r="S12" s="47">
        <v>8</v>
      </c>
      <c r="T12" s="47">
        <v>13</v>
      </c>
      <c r="U12" s="47">
        <v>12</v>
      </c>
      <c r="V12" s="47">
        <v>12</v>
      </c>
      <c r="W12" s="47">
        <v>19</v>
      </c>
      <c r="X12" s="47">
        <v>21</v>
      </c>
      <c r="Y12" s="47"/>
      <c r="Z12" s="47"/>
      <c r="AA12" s="47"/>
      <c r="AB12" s="47"/>
      <c r="AC12" s="47"/>
      <c r="AD12" s="47"/>
      <c r="AE12" s="47">
        <v>17</v>
      </c>
      <c r="AF12" s="39">
        <v>3.83</v>
      </c>
      <c r="AG12" s="39">
        <v>2.77</v>
      </c>
      <c r="AH12" s="39">
        <v>7.7</v>
      </c>
      <c r="AI12" s="39">
        <v>6.99</v>
      </c>
      <c r="AJ12" s="39">
        <v>80.949299999999994</v>
      </c>
      <c r="AK12" s="39">
        <v>0</v>
      </c>
      <c r="AL12" s="39">
        <v>0</v>
      </c>
      <c r="AM12" s="39">
        <v>6.6837999999999997</v>
      </c>
      <c r="AN12" s="39">
        <v>12.1065</v>
      </c>
      <c r="AO12" s="39">
        <v>0.26029999999999998</v>
      </c>
      <c r="AP12" s="39">
        <v>6.6837999999999997</v>
      </c>
      <c r="AQ12" s="39">
        <v>5.7521000000000004</v>
      </c>
      <c r="AR12" s="39"/>
      <c r="AS12" s="39">
        <v>75.197299999999998</v>
      </c>
      <c r="AT12" s="39"/>
      <c r="AU12" s="39"/>
      <c r="AV12" s="39"/>
      <c r="AW12" s="39">
        <v>11.5372</v>
      </c>
      <c r="AX12" s="39"/>
      <c r="AY12" s="39">
        <v>0.56930000000000003</v>
      </c>
      <c r="AZ12" s="39">
        <v>0</v>
      </c>
      <c r="BA12" s="39">
        <v>0.26030000000000086</v>
      </c>
      <c r="BB12" s="60" t="s">
        <v>2010</v>
      </c>
      <c r="BC12" s="60" t="s">
        <v>428</v>
      </c>
    </row>
    <row r="13" spans="1:55" s="70" customFormat="1" x14ac:dyDescent="0.25">
      <c r="A13" s="70">
        <v>22142</v>
      </c>
      <c r="B13" s="60" t="s">
        <v>2011</v>
      </c>
      <c r="C13" s="38">
        <v>41531</v>
      </c>
      <c r="D13" s="39">
        <v>2365.2788</v>
      </c>
      <c r="E13" s="48">
        <v>0.56999999999999995</v>
      </c>
      <c r="F13" s="39">
        <v>21.709199999999999</v>
      </c>
      <c r="G13" s="49">
        <v>10.411</v>
      </c>
      <c r="H13" s="49">
        <v>10.453200000000001</v>
      </c>
      <c r="I13" s="49">
        <v>7.7289000000000003</v>
      </c>
      <c r="J13" s="49">
        <v>7.8327</v>
      </c>
      <c r="K13" s="49">
        <v>5.7979000000000003</v>
      </c>
      <c r="L13" s="49">
        <v>5.2503000000000002</v>
      </c>
      <c r="M13" s="49">
        <v>6.1406000000000001</v>
      </c>
      <c r="N13" s="49">
        <v>6.7150999999999996</v>
      </c>
      <c r="O13" s="49">
        <v>6.7755000000000001</v>
      </c>
      <c r="P13" s="49">
        <v>7.53</v>
      </c>
      <c r="Q13" s="49">
        <v>7.6585999999999999</v>
      </c>
      <c r="R13" s="47">
        <v>23</v>
      </c>
      <c r="S13" s="47">
        <v>14</v>
      </c>
      <c r="T13" s="47">
        <v>1</v>
      </c>
      <c r="U13" s="47">
        <v>4</v>
      </c>
      <c r="V13" s="47">
        <v>1</v>
      </c>
      <c r="W13" s="47">
        <v>2</v>
      </c>
      <c r="X13" s="47">
        <v>1</v>
      </c>
      <c r="Y13" s="47">
        <v>6</v>
      </c>
      <c r="Z13" s="47">
        <v>10</v>
      </c>
      <c r="AA13" s="47">
        <v>9</v>
      </c>
      <c r="AB13" s="47">
        <v>9</v>
      </c>
      <c r="AC13" s="47">
        <v>10</v>
      </c>
      <c r="AD13" s="47">
        <v>5</v>
      </c>
      <c r="AE13" s="47">
        <v>4</v>
      </c>
      <c r="AF13" s="39">
        <v>8.6999999999999993</v>
      </c>
      <c r="AG13" s="39">
        <v>4.66</v>
      </c>
      <c r="AH13" s="39">
        <v>7.52</v>
      </c>
      <c r="AI13" s="39">
        <v>6.95</v>
      </c>
      <c r="AJ13" s="39">
        <v>77.913200000000003</v>
      </c>
      <c r="AK13" s="39">
        <v>0</v>
      </c>
      <c r="AL13" s="39">
        <v>0</v>
      </c>
      <c r="AM13" s="39">
        <v>5.8116000000000003</v>
      </c>
      <c r="AN13" s="39">
        <v>16.006</v>
      </c>
      <c r="AO13" s="39">
        <v>0.26919999999999999</v>
      </c>
      <c r="AP13" s="39">
        <v>5.8116000000000003</v>
      </c>
      <c r="AQ13" s="39">
        <v>2.1118999999999999</v>
      </c>
      <c r="AR13" s="39"/>
      <c r="AS13" s="39">
        <v>75.801400000000001</v>
      </c>
      <c r="AT13" s="39"/>
      <c r="AU13" s="39"/>
      <c r="AV13" s="39"/>
      <c r="AW13" s="39">
        <v>16.006</v>
      </c>
      <c r="AX13" s="39"/>
      <c r="AY13" s="39"/>
      <c r="AZ13" s="39">
        <v>0</v>
      </c>
      <c r="BA13" s="39">
        <v>0.26909999999999457</v>
      </c>
      <c r="BB13" s="60" t="s">
        <v>2012</v>
      </c>
      <c r="BC13" s="60" t="s">
        <v>1080</v>
      </c>
    </row>
    <row r="14" spans="1:55" s="70" customFormat="1" x14ac:dyDescent="0.25">
      <c r="A14" s="70">
        <v>23296</v>
      </c>
      <c r="B14" s="60" t="s">
        <v>2013</v>
      </c>
      <c r="C14" s="38">
        <v>41530</v>
      </c>
      <c r="D14" s="39">
        <v>295.88310000000001</v>
      </c>
      <c r="E14" s="48">
        <v>0.7</v>
      </c>
      <c r="F14" s="39">
        <v>22.2026</v>
      </c>
      <c r="G14" s="49">
        <v>12.8622</v>
      </c>
      <c r="H14" s="49">
        <v>9.8751999999999995</v>
      </c>
      <c r="I14" s="49">
        <v>7.3127000000000004</v>
      </c>
      <c r="J14" s="49">
        <v>7.7786999999999997</v>
      </c>
      <c r="K14" s="49">
        <v>5.4702999999999999</v>
      </c>
      <c r="L14" s="49">
        <v>6.0114000000000001</v>
      </c>
      <c r="M14" s="49">
        <v>6.5396000000000001</v>
      </c>
      <c r="N14" s="49">
        <v>7.694</v>
      </c>
      <c r="O14" s="49">
        <v>7.4202000000000004</v>
      </c>
      <c r="P14" s="49">
        <v>7.8166000000000002</v>
      </c>
      <c r="Q14" s="49">
        <v>7.8871000000000002</v>
      </c>
      <c r="R14" s="47">
        <v>4</v>
      </c>
      <c r="S14" s="47">
        <v>2</v>
      </c>
      <c r="T14" s="47">
        <v>2</v>
      </c>
      <c r="U14" s="47">
        <v>1</v>
      </c>
      <c r="V14" s="47">
        <v>3</v>
      </c>
      <c r="W14" s="47">
        <v>4</v>
      </c>
      <c r="X14" s="47">
        <v>3</v>
      </c>
      <c r="Y14" s="47">
        <v>12</v>
      </c>
      <c r="Z14" s="47">
        <v>2</v>
      </c>
      <c r="AA14" s="47">
        <v>2</v>
      </c>
      <c r="AB14" s="47">
        <v>1</v>
      </c>
      <c r="AC14" s="47">
        <v>1</v>
      </c>
      <c r="AD14" s="47">
        <v>2</v>
      </c>
      <c r="AE14" s="47">
        <v>2</v>
      </c>
      <c r="AF14" s="39">
        <v>5.42</v>
      </c>
      <c r="AG14" s="39">
        <v>4.16</v>
      </c>
      <c r="AH14" s="39">
        <v>7.44</v>
      </c>
      <c r="AI14" s="39">
        <v>6.74</v>
      </c>
      <c r="AJ14" s="39">
        <v>80.612300000000005</v>
      </c>
      <c r="AK14" s="39">
        <v>0</v>
      </c>
      <c r="AL14" s="39">
        <v>0</v>
      </c>
      <c r="AM14" s="39">
        <v>3.8668</v>
      </c>
      <c r="AN14" s="39">
        <v>15.215999999999999</v>
      </c>
      <c r="AO14" s="39">
        <v>0.3049</v>
      </c>
      <c r="AP14" s="39">
        <v>3.8668</v>
      </c>
      <c r="AQ14" s="39"/>
      <c r="AR14" s="39"/>
      <c r="AS14" s="39">
        <v>80.612200000000001</v>
      </c>
      <c r="AT14" s="39"/>
      <c r="AU14" s="39"/>
      <c r="AV14" s="39"/>
      <c r="AW14" s="39">
        <v>15.215999999999999</v>
      </c>
      <c r="AX14" s="39"/>
      <c r="AY14" s="39"/>
      <c r="AZ14" s="39">
        <v>0</v>
      </c>
      <c r="BA14" s="39">
        <v>0.30500000000000682</v>
      </c>
      <c r="BB14" s="60" t="s">
        <v>1635</v>
      </c>
      <c r="BC14" s="60" t="s">
        <v>1080</v>
      </c>
    </row>
    <row r="15" spans="1:55" x14ac:dyDescent="0.25">
      <c r="A15">
        <v>28458</v>
      </c>
      <c r="B15" s="37" t="s">
        <v>2014</v>
      </c>
      <c r="C15" s="38">
        <v>41754</v>
      </c>
      <c r="D15" s="39">
        <v>639.49900000000002</v>
      </c>
      <c r="E15" s="48">
        <v>0.55000000000000004</v>
      </c>
      <c r="F15" s="39">
        <v>20.279900000000001</v>
      </c>
      <c r="G15" s="49">
        <v>8.4848999999999997</v>
      </c>
      <c r="H15" s="49">
        <v>7.9387999999999996</v>
      </c>
      <c r="I15" s="49">
        <v>7.0564</v>
      </c>
      <c r="J15" s="49">
        <v>7.3287000000000004</v>
      </c>
      <c r="K15" s="49">
        <v>5.5887000000000002</v>
      </c>
      <c r="L15" s="49">
        <v>5.2782</v>
      </c>
      <c r="M15" s="49">
        <v>5.6978999999999997</v>
      </c>
      <c r="N15" s="49">
        <v>6.6033999999999997</v>
      </c>
      <c r="O15" s="49">
        <v>6.9504000000000001</v>
      </c>
      <c r="P15" s="49"/>
      <c r="Q15" s="49">
        <v>7.4084000000000003</v>
      </c>
      <c r="R15" s="47">
        <v>3</v>
      </c>
      <c r="S15" s="47">
        <v>7</v>
      </c>
      <c r="T15" s="47">
        <v>17</v>
      </c>
      <c r="U15" s="47">
        <v>17</v>
      </c>
      <c r="V15" s="47">
        <v>17</v>
      </c>
      <c r="W15" s="47">
        <v>6</v>
      </c>
      <c r="X15" s="47">
        <v>11</v>
      </c>
      <c r="Y15" s="47">
        <v>10</v>
      </c>
      <c r="Z15" s="47">
        <v>9</v>
      </c>
      <c r="AA15" s="47">
        <v>13</v>
      </c>
      <c r="AB15" s="47">
        <v>10</v>
      </c>
      <c r="AC15" s="47">
        <v>6</v>
      </c>
      <c r="AD15" s="47"/>
      <c r="AE15" s="47">
        <v>10</v>
      </c>
      <c r="AF15" s="39">
        <v>2.68</v>
      </c>
      <c r="AG15" s="39">
        <v>2.11</v>
      </c>
      <c r="AH15" s="39">
        <v>7.68</v>
      </c>
      <c r="AI15" s="39">
        <v>7.13</v>
      </c>
      <c r="AJ15" s="39">
        <v>82.019599999999997</v>
      </c>
      <c r="AK15" s="39">
        <v>4.7305999999999999</v>
      </c>
      <c r="AL15" s="39">
        <v>0</v>
      </c>
      <c r="AM15" s="39">
        <v>9.1359999999999992</v>
      </c>
      <c r="AN15" s="39">
        <v>3.8340000000000001</v>
      </c>
      <c r="AO15" s="39">
        <v>0.27979999999999999</v>
      </c>
      <c r="AP15" s="39">
        <v>9.1359999999999992</v>
      </c>
      <c r="AQ15" s="39">
        <v>11.2951</v>
      </c>
      <c r="AR15" s="39"/>
      <c r="AS15" s="39">
        <v>75.455100000000002</v>
      </c>
      <c r="AT15" s="39"/>
      <c r="AU15" s="39"/>
      <c r="AV15" s="39"/>
      <c r="AW15" s="39">
        <v>3.8340000000000001</v>
      </c>
      <c r="AX15" s="39"/>
      <c r="AY15" s="39"/>
      <c r="AZ15" s="39">
        <v>0</v>
      </c>
      <c r="BA15" s="39">
        <v>0.2797999999999945</v>
      </c>
      <c r="BB15" s="60" t="s">
        <v>2015</v>
      </c>
      <c r="BC15" s="60" t="s">
        <v>428</v>
      </c>
    </row>
    <row r="16" spans="1:55" s="59" customFormat="1" x14ac:dyDescent="0.25">
      <c r="A16" s="59">
        <v>23913</v>
      </c>
      <c r="B16" s="60" t="s">
        <v>2016</v>
      </c>
      <c r="C16" s="38">
        <v>41724</v>
      </c>
      <c r="D16" s="39">
        <v>6068.2433000000001</v>
      </c>
      <c r="E16" s="48">
        <v>0.81</v>
      </c>
      <c r="F16" s="39">
        <v>20.759699999999999</v>
      </c>
      <c r="G16" s="49">
        <v>9.3941999999999997</v>
      </c>
      <c r="H16" s="49">
        <v>8.4032</v>
      </c>
      <c r="I16" s="49">
        <v>6.8990999999999998</v>
      </c>
      <c r="J16" s="49">
        <v>7.5236999999999998</v>
      </c>
      <c r="K16" s="49">
        <v>5.6863000000000001</v>
      </c>
      <c r="L16" s="49">
        <v>5.3570000000000002</v>
      </c>
      <c r="M16" s="49">
        <v>6.1973000000000003</v>
      </c>
      <c r="N16" s="49">
        <v>6.7869999999999999</v>
      </c>
      <c r="O16" s="49">
        <v>6.8605999999999998</v>
      </c>
      <c r="P16" s="49"/>
      <c r="Q16" s="49">
        <v>7.5971000000000002</v>
      </c>
      <c r="R16" s="47">
        <v>14</v>
      </c>
      <c r="S16" s="47">
        <v>10</v>
      </c>
      <c r="T16" s="47">
        <v>12</v>
      </c>
      <c r="U16" s="47">
        <v>13</v>
      </c>
      <c r="V16" s="47">
        <v>11</v>
      </c>
      <c r="W16" s="47">
        <v>12</v>
      </c>
      <c r="X16" s="47">
        <v>6</v>
      </c>
      <c r="Y16" s="47">
        <v>7</v>
      </c>
      <c r="Z16" s="47">
        <v>8</v>
      </c>
      <c r="AA16" s="47">
        <v>8</v>
      </c>
      <c r="AB16" s="47">
        <v>8</v>
      </c>
      <c r="AC16" s="47">
        <v>9</v>
      </c>
      <c r="AD16" s="47"/>
      <c r="AE16" s="47">
        <v>6</v>
      </c>
      <c r="AF16" s="39">
        <v>4.07</v>
      </c>
      <c r="AG16" s="39">
        <v>2.92</v>
      </c>
      <c r="AH16" s="39">
        <v>7.62</v>
      </c>
      <c r="AI16" s="39">
        <v>6.81</v>
      </c>
      <c r="AJ16" s="39">
        <v>77.545199999999994</v>
      </c>
      <c r="AK16" s="39">
        <v>0</v>
      </c>
      <c r="AL16" s="39">
        <v>0</v>
      </c>
      <c r="AM16" s="39">
        <v>3.4039000000000001</v>
      </c>
      <c r="AN16" s="39">
        <v>18.7941</v>
      </c>
      <c r="AO16" s="39">
        <v>0.25679999999999997</v>
      </c>
      <c r="AP16" s="39">
        <v>3.4039000000000001</v>
      </c>
      <c r="AQ16" s="39">
        <v>7.2510000000000003</v>
      </c>
      <c r="AR16" s="39"/>
      <c r="AS16" s="39">
        <v>70.294200000000004</v>
      </c>
      <c r="AT16" s="39"/>
      <c r="AU16" s="39"/>
      <c r="AV16" s="39"/>
      <c r="AW16" s="39">
        <v>18.7941</v>
      </c>
      <c r="AX16" s="39"/>
      <c r="AY16" s="39"/>
      <c r="AZ16" s="39">
        <v>0</v>
      </c>
      <c r="BA16" s="39">
        <v>0.25679999999999836</v>
      </c>
      <c r="BB16" s="60" t="s">
        <v>2017</v>
      </c>
      <c r="BC16" s="60" t="s">
        <v>428</v>
      </c>
    </row>
    <row r="17" spans="1:55" s="59" customFormat="1" x14ac:dyDescent="0.25">
      <c r="A17" s="59">
        <v>916</v>
      </c>
      <c r="B17" s="60" t="s">
        <v>2018</v>
      </c>
      <c r="C17" s="38">
        <v>39345</v>
      </c>
      <c r="D17" s="39">
        <v>4594.6522000000004</v>
      </c>
      <c r="E17" s="48">
        <v>0.61</v>
      </c>
      <c r="F17" s="39">
        <v>21.948499999999999</v>
      </c>
      <c r="G17" s="49">
        <v>7.6733000000000002</v>
      </c>
      <c r="H17" s="49">
        <v>7.4814999999999996</v>
      </c>
      <c r="I17" s="49">
        <v>6.5025000000000004</v>
      </c>
      <c r="J17" s="49">
        <v>7.0313999999999997</v>
      </c>
      <c r="K17" s="49">
        <v>4.4638999999999998</v>
      </c>
      <c r="L17" s="49">
        <v>4.3775000000000004</v>
      </c>
      <c r="M17" s="49">
        <v>5.4641999999999999</v>
      </c>
      <c r="N17" s="49">
        <v>6.1843000000000004</v>
      </c>
      <c r="O17" s="49">
        <v>6.3009000000000004</v>
      </c>
      <c r="P17" s="49">
        <v>6.8906000000000001</v>
      </c>
      <c r="Q17" s="49">
        <v>4.8817000000000004</v>
      </c>
      <c r="R17" s="47">
        <v>15</v>
      </c>
      <c r="S17" s="47">
        <v>19</v>
      </c>
      <c r="T17" s="47">
        <v>20</v>
      </c>
      <c r="U17" s="47">
        <v>21</v>
      </c>
      <c r="V17" s="47">
        <v>21</v>
      </c>
      <c r="W17" s="47">
        <v>21</v>
      </c>
      <c r="X17" s="47">
        <v>19</v>
      </c>
      <c r="Y17" s="47">
        <v>21</v>
      </c>
      <c r="Z17" s="47">
        <v>22</v>
      </c>
      <c r="AA17" s="47">
        <v>15</v>
      </c>
      <c r="AB17" s="47">
        <v>13</v>
      </c>
      <c r="AC17" s="47">
        <v>14</v>
      </c>
      <c r="AD17" s="47">
        <v>11</v>
      </c>
      <c r="AE17" s="47">
        <v>20</v>
      </c>
      <c r="AF17" s="39">
        <v>2.09</v>
      </c>
      <c r="AG17" s="39">
        <v>1.83</v>
      </c>
      <c r="AH17" s="39">
        <v>7.57</v>
      </c>
      <c r="AI17" s="39">
        <v>6.96</v>
      </c>
      <c r="AJ17" s="39">
        <v>76.950800000000001</v>
      </c>
      <c r="AK17" s="39">
        <v>0</v>
      </c>
      <c r="AL17" s="39">
        <v>0</v>
      </c>
      <c r="AM17" s="39">
        <v>0.98980000000000001</v>
      </c>
      <c r="AN17" s="39">
        <v>21.8066</v>
      </c>
      <c r="AO17" s="39">
        <v>0.25290000000000001</v>
      </c>
      <c r="AP17" s="39">
        <v>0.98980000000000001</v>
      </c>
      <c r="AQ17" s="39"/>
      <c r="AR17" s="39"/>
      <c r="AS17" s="39">
        <v>76.950800000000001</v>
      </c>
      <c r="AT17" s="39"/>
      <c r="AU17" s="39"/>
      <c r="AV17" s="39"/>
      <c r="AW17" s="39">
        <v>21.8066</v>
      </c>
      <c r="AX17" s="39"/>
      <c r="AY17" s="39"/>
      <c r="AZ17" s="39">
        <v>0</v>
      </c>
      <c r="BA17" s="39">
        <v>0.25279999999999347</v>
      </c>
      <c r="BB17" s="60" t="s">
        <v>2019</v>
      </c>
      <c r="BC17" s="60" t="s">
        <v>428</v>
      </c>
    </row>
    <row r="18" spans="1:55" x14ac:dyDescent="0.25">
      <c r="A18">
        <v>8080</v>
      </c>
      <c r="B18" s="37" t="s">
        <v>2020</v>
      </c>
      <c r="C18" s="38">
        <v>40179</v>
      </c>
      <c r="D18" s="39">
        <v>8699.0197000000007</v>
      </c>
      <c r="E18" s="48">
        <v>0.74</v>
      </c>
      <c r="F18" s="39">
        <v>29.5578</v>
      </c>
      <c r="G18" s="49">
        <v>10.208</v>
      </c>
      <c r="H18" s="49">
        <v>8.2231000000000005</v>
      </c>
      <c r="I18" s="49">
        <v>6.9332000000000003</v>
      </c>
      <c r="J18" s="49">
        <v>7.7908999999999997</v>
      </c>
      <c r="K18" s="49">
        <v>6.6048999999999998</v>
      </c>
      <c r="L18" s="49">
        <v>5.9208999999999996</v>
      </c>
      <c r="M18" s="49">
        <v>6.4951999999999996</v>
      </c>
      <c r="N18" s="49">
        <v>7.0149999999999997</v>
      </c>
      <c r="O18" s="49">
        <v>6.9111000000000002</v>
      </c>
      <c r="P18" s="49">
        <v>7.7750000000000004</v>
      </c>
      <c r="Q18" s="49">
        <v>7.9261999999999997</v>
      </c>
      <c r="R18" s="47">
        <v>5</v>
      </c>
      <c r="S18" s="47">
        <v>5</v>
      </c>
      <c r="T18" s="47">
        <v>3</v>
      </c>
      <c r="U18" s="47">
        <v>7</v>
      </c>
      <c r="V18" s="47">
        <v>15</v>
      </c>
      <c r="W18" s="47">
        <v>10</v>
      </c>
      <c r="X18" s="47">
        <v>2</v>
      </c>
      <c r="Y18" s="47">
        <v>2</v>
      </c>
      <c r="Z18" s="47">
        <v>3</v>
      </c>
      <c r="AA18" s="47">
        <v>3</v>
      </c>
      <c r="AB18" s="47">
        <v>3</v>
      </c>
      <c r="AC18" s="47">
        <v>8</v>
      </c>
      <c r="AD18" s="47">
        <v>3</v>
      </c>
      <c r="AE18" s="47">
        <v>1</v>
      </c>
      <c r="AF18" s="39">
        <v>5.34</v>
      </c>
      <c r="AG18" s="39">
        <v>2.99</v>
      </c>
      <c r="AH18" s="39">
        <v>7.79</v>
      </c>
      <c r="AI18" s="39">
        <v>7.05</v>
      </c>
      <c r="AJ18" s="39">
        <v>68.247799999999998</v>
      </c>
      <c r="AK18" s="39">
        <v>0</v>
      </c>
      <c r="AL18" s="39">
        <v>0</v>
      </c>
      <c r="AM18" s="39">
        <v>4.6885000000000003</v>
      </c>
      <c r="AN18" s="39">
        <v>26.822800000000001</v>
      </c>
      <c r="AO18" s="39">
        <v>0.2409</v>
      </c>
      <c r="AP18" s="39">
        <v>4.6885000000000003</v>
      </c>
      <c r="AQ18" s="39">
        <v>2.7534999999999998</v>
      </c>
      <c r="AR18" s="39"/>
      <c r="AS18" s="39">
        <v>65.494299999999996</v>
      </c>
      <c r="AT18" s="39"/>
      <c r="AU18" s="39"/>
      <c r="AV18" s="39"/>
      <c r="AW18" s="39">
        <v>26.822800000000001</v>
      </c>
      <c r="AX18" s="39"/>
      <c r="AY18" s="39"/>
      <c r="AZ18" s="39">
        <v>0</v>
      </c>
      <c r="BA18" s="39">
        <v>0.24090000000001055</v>
      </c>
      <c r="BB18" s="60" t="s">
        <v>2021</v>
      </c>
      <c r="BC18" s="60" t="s">
        <v>428</v>
      </c>
    </row>
    <row r="19" spans="1:55" x14ac:dyDescent="0.25">
      <c r="A19">
        <v>17249</v>
      </c>
      <c r="B19" s="37" t="s">
        <v>2022</v>
      </c>
      <c r="C19" s="38">
        <v>41272</v>
      </c>
      <c r="D19" s="39">
        <v>122.2452</v>
      </c>
      <c r="E19" s="48">
        <v>0.66</v>
      </c>
      <c r="F19" s="39">
        <v>2045.9387999999999</v>
      </c>
      <c r="G19" s="49">
        <v>12.6547</v>
      </c>
      <c r="H19" s="49">
        <v>10.117100000000001</v>
      </c>
      <c r="I19" s="49">
        <v>7.7710999999999997</v>
      </c>
      <c r="J19" s="49">
        <v>7.5713999999999997</v>
      </c>
      <c r="K19" s="49">
        <v>4.7275999999999998</v>
      </c>
      <c r="L19" s="49">
        <v>5.0265000000000004</v>
      </c>
      <c r="M19" s="49">
        <v>5.4482999999999997</v>
      </c>
      <c r="N19" s="49">
        <v>5.8503999999999996</v>
      </c>
      <c r="O19" s="49">
        <v>6.1254</v>
      </c>
      <c r="P19" s="49">
        <v>6.4995000000000003</v>
      </c>
      <c r="Q19" s="49">
        <v>6.5918999999999999</v>
      </c>
      <c r="R19" s="47">
        <v>17</v>
      </c>
      <c r="S19" s="47">
        <v>3</v>
      </c>
      <c r="T19" s="47">
        <v>5</v>
      </c>
      <c r="U19" s="47">
        <v>2</v>
      </c>
      <c r="V19" s="47">
        <v>2</v>
      </c>
      <c r="W19" s="47">
        <v>1</v>
      </c>
      <c r="X19" s="47">
        <v>4</v>
      </c>
      <c r="Y19" s="47">
        <v>19</v>
      </c>
      <c r="Z19" s="47">
        <v>14</v>
      </c>
      <c r="AA19" s="47">
        <v>16</v>
      </c>
      <c r="AB19" s="47">
        <v>17</v>
      </c>
      <c r="AC19" s="47">
        <v>16</v>
      </c>
      <c r="AD19" s="47">
        <v>14</v>
      </c>
      <c r="AE19" s="47">
        <v>16</v>
      </c>
      <c r="AF19" s="39">
        <v>5.67</v>
      </c>
      <c r="AG19" s="39">
        <v>3.97</v>
      </c>
      <c r="AH19" s="39">
        <v>7.56</v>
      </c>
      <c r="AI19" s="39">
        <v>6.9</v>
      </c>
      <c r="AJ19" s="39">
        <v>73.356099999999998</v>
      </c>
      <c r="AK19" s="39">
        <v>0</v>
      </c>
      <c r="AL19" s="39">
        <v>0</v>
      </c>
      <c r="AM19" s="39">
        <v>5.7789999999999999</v>
      </c>
      <c r="AN19" s="39">
        <v>20.591200000000001</v>
      </c>
      <c r="AO19" s="39">
        <v>0.2737</v>
      </c>
      <c r="AP19" s="39">
        <v>5.7789999999999999</v>
      </c>
      <c r="AQ19" s="39"/>
      <c r="AR19" s="39"/>
      <c r="AS19" s="39">
        <v>73.356099999999998</v>
      </c>
      <c r="AT19" s="39"/>
      <c r="AU19" s="39"/>
      <c r="AV19" s="39"/>
      <c r="AW19" s="39">
        <v>20.591200000000001</v>
      </c>
      <c r="AX19" s="39"/>
      <c r="AY19" s="39"/>
      <c r="AZ19" s="39">
        <v>0</v>
      </c>
      <c r="BA19" s="39">
        <v>0.27370000000000516</v>
      </c>
      <c r="BB19" s="60" t="s">
        <v>1970</v>
      </c>
      <c r="BC19" s="60" t="s">
        <v>1080</v>
      </c>
    </row>
    <row r="20" spans="1:55" x14ac:dyDescent="0.25">
      <c r="A20">
        <v>44398</v>
      </c>
      <c r="B20" s="37" t="s">
        <v>2023</v>
      </c>
      <c r="C20" s="38">
        <v>44126</v>
      </c>
      <c r="D20" s="39">
        <v>30.3186</v>
      </c>
      <c r="E20" s="48">
        <v>0.7</v>
      </c>
      <c r="F20" s="39">
        <v>11.844900000000001</v>
      </c>
      <c r="G20" s="49">
        <v>8.7631999999999994</v>
      </c>
      <c r="H20" s="49">
        <v>9.0513999999999992</v>
      </c>
      <c r="I20" s="49">
        <v>7.5183</v>
      </c>
      <c r="J20" s="49">
        <v>7.1246999999999998</v>
      </c>
      <c r="K20" s="49">
        <v>5.944</v>
      </c>
      <c r="L20" s="49">
        <v>5.5377000000000001</v>
      </c>
      <c r="M20" s="49"/>
      <c r="N20" s="49"/>
      <c r="O20" s="49"/>
      <c r="P20" s="49"/>
      <c r="Q20" s="49">
        <v>5.1143000000000001</v>
      </c>
      <c r="R20" s="47">
        <v>22</v>
      </c>
      <c r="S20" s="47">
        <v>23</v>
      </c>
      <c r="T20" s="47">
        <v>15</v>
      </c>
      <c r="U20" s="47">
        <v>16</v>
      </c>
      <c r="V20" s="47">
        <v>5</v>
      </c>
      <c r="W20" s="47">
        <v>3</v>
      </c>
      <c r="X20" s="47">
        <v>15</v>
      </c>
      <c r="Y20" s="47">
        <v>3</v>
      </c>
      <c r="Z20" s="47">
        <v>5</v>
      </c>
      <c r="AA20" s="47"/>
      <c r="AB20" s="47"/>
      <c r="AC20" s="47"/>
      <c r="AD20" s="47"/>
      <c r="AE20" s="47">
        <v>19</v>
      </c>
      <c r="AF20" s="39">
        <v>6.96</v>
      </c>
      <c r="AG20" s="39">
        <v>3.02</v>
      </c>
      <c r="AH20" s="39">
        <v>7.5</v>
      </c>
      <c r="AI20" s="39">
        <v>6.8</v>
      </c>
      <c r="AJ20" s="39">
        <v>72.081800000000001</v>
      </c>
      <c r="AK20" s="39">
        <v>0</v>
      </c>
      <c r="AL20" s="39">
        <v>0</v>
      </c>
      <c r="AM20" s="39">
        <v>5.8535000000000004</v>
      </c>
      <c r="AN20" s="39">
        <v>21.801100000000002</v>
      </c>
      <c r="AO20" s="39">
        <v>0.26350000000000001</v>
      </c>
      <c r="AP20" s="39">
        <v>5.8535000000000004</v>
      </c>
      <c r="AQ20" s="39">
        <v>29.467400000000001</v>
      </c>
      <c r="AR20" s="39"/>
      <c r="AS20" s="39">
        <v>42.614400000000003</v>
      </c>
      <c r="AT20" s="39"/>
      <c r="AU20" s="39"/>
      <c r="AV20" s="39"/>
      <c r="AW20" s="39">
        <v>21.801100000000002</v>
      </c>
      <c r="AX20" s="39"/>
      <c r="AY20" s="39"/>
      <c r="AZ20" s="39">
        <v>0</v>
      </c>
      <c r="BA20" s="39">
        <v>0.26359999999998251</v>
      </c>
      <c r="BB20" s="60" t="s">
        <v>2024</v>
      </c>
      <c r="BC20" s="60" t="s">
        <v>428</v>
      </c>
    </row>
    <row r="21" spans="1:55" x14ac:dyDescent="0.25">
      <c r="A21">
        <v>2044</v>
      </c>
      <c r="B21" s="37" t="s">
        <v>2025</v>
      </c>
      <c r="C21" s="38">
        <v>36158</v>
      </c>
      <c r="D21" s="39">
        <v>5950.8383000000003</v>
      </c>
      <c r="E21" s="48">
        <v>0.81</v>
      </c>
      <c r="F21" s="39">
        <v>58.973199999999999</v>
      </c>
      <c r="G21" s="49">
        <v>10.3696</v>
      </c>
      <c r="H21" s="49">
        <v>8.6595999999999993</v>
      </c>
      <c r="I21" s="49">
        <v>7.2008999999999999</v>
      </c>
      <c r="J21" s="49">
        <v>7.4443000000000001</v>
      </c>
      <c r="K21" s="49">
        <v>5.8956999999999997</v>
      </c>
      <c r="L21" s="49">
        <v>5.6173000000000002</v>
      </c>
      <c r="M21" s="49">
        <v>6.3018000000000001</v>
      </c>
      <c r="N21" s="49">
        <v>7.0354999999999999</v>
      </c>
      <c r="O21" s="49">
        <v>7.0755999999999997</v>
      </c>
      <c r="P21" s="49">
        <v>7.5940000000000003</v>
      </c>
      <c r="Q21" s="49">
        <v>7.2881</v>
      </c>
      <c r="R21" s="47">
        <v>10</v>
      </c>
      <c r="S21" s="47">
        <v>4</v>
      </c>
      <c r="T21" s="47">
        <v>4</v>
      </c>
      <c r="U21" s="47">
        <v>5</v>
      </c>
      <c r="V21" s="47">
        <v>8</v>
      </c>
      <c r="W21" s="47">
        <v>5</v>
      </c>
      <c r="X21" s="47">
        <v>9</v>
      </c>
      <c r="Y21" s="47">
        <v>4</v>
      </c>
      <c r="Z21" s="47">
        <v>4</v>
      </c>
      <c r="AA21" s="47">
        <v>5</v>
      </c>
      <c r="AB21" s="47">
        <v>2</v>
      </c>
      <c r="AC21" s="47">
        <v>2</v>
      </c>
      <c r="AD21" s="47">
        <v>4</v>
      </c>
      <c r="AE21" s="47">
        <v>13</v>
      </c>
      <c r="AF21" s="39">
        <v>9.64</v>
      </c>
      <c r="AG21" s="39">
        <v>4.05</v>
      </c>
      <c r="AH21" s="39">
        <v>7.77</v>
      </c>
      <c r="AI21" s="39">
        <v>6.96</v>
      </c>
      <c r="AJ21" s="39">
        <v>67.652900000000002</v>
      </c>
      <c r="AK21" s="39">
        <v>5.6456999999999997</v>
      </c>
      <c r="AL21" s="39">
        <v>0</v>
      </c>
      <c r="AM21" s="39">
        <v>3.1785000000000001</v>
      </c>
      <c r="AN21" s="39">
        <v>23.267900000000001</v>
      </c>
      <c r="AO21" s="39">
        <v>0.255</v>
      </c>
      <c r="AP21" s="39">
        <v>3.1785000000000001</v>
      </c>
      <c r="AQ21" s="39"/>
      <c r="AR21" s="39"/>
      <c r="AS21" s="39">
        <v>73.298599999999993</v>
      </c>
      <c r="AT21" s="39"/>
      <c r="AU21" s="39"/>
      <c r="AV21" s="39"/>
      <c r="AW21" s="39">
        <v>23.267900000000001</v>
      </c>
      <c r="AX21" s="39"/>
      <c r="AY21" s="39"/>
      <c r="AZ21" s="39">
        <v>0</v>
      </c>
      <c r="BA21" s="39">
        <v>0.25500000000000966</v>
      </c>
      <c r="BB21" s="60" t="s">
        <v>2026</v>
      </c>
      <c r="BC21" s="60" t="s">
        <v>428</v>
      </c>
    </row>
    <row r="22" spans="1:55" x14ac:dyDescent="0.25">
      <c r="A22">
        <v>2139</v>
      </c>
      <c r="B22" s="37" t="s">
        <v>2027</v>
      </c>
      <c r="C22" s="38">
        <v>39232</v>
      </c>
      <c r="D22" s="39">
        <v>1351.8071</v>
      </c>
      <c r="E22" s="48">
        <v>0.78</v>
      </c>
      <c r="F22" s="39">
        <v>31.3902</v>
      </c>
      <c r="G22" s="49">
        <v>9.3592999999999993</v>
      </c>
      <c r="H22" s="49">
        <v>8.4078999999999997</v>
      </c>
      <c r="I22" s="49">
        <v>6.8284000000000002</v>
      </c>
      <c r="J22" s="49">
        <v>7.2194000000000003</v>
      </c>
      <c r="K22" s="49">
        <v>5.4185999999999996</v>
      </c>
      <c r="L22" s="49">
        <v>4.7759</v>
      </c>
      <c r="M22" s="49">
        <v>5.3358999999999996</v>
      </c>
      <c r="N22" s="49">
        <v>5.9912999999999998</v>
      </c>
      <c r="O22" s="49">
        <v>6.3128000000000002</v>
      </c>
      <c r="P22" s="49">
        <v>6.5633999999999997</v>
      </c>
      <c r="Q22" s="49">
        <v>7.0449999999999999</v>
      </c>
      <c r="R22" s="47">
        <v>20</v>
      </c>
      <c r="S22" s="47">
        <v>17</v>
      </c>
      <c r="T22" s="47">
        <v>18</v>
      </c>
      <c r="U22" s="47">
        <v>14</v>
      </c>
      <c r="V22" s="47">
        <v>10</v>
      </c>
      <c r="W22" s="47">
        <v>15</v>
      </c>
      <c r="X22" s="47">
        <v>13</v>
      </c>
      <c r="Y22" s="47">
        <v>14</v>
      </c>
      <c r="Z22" s="47">
        <v>18</v>
      </c>
      <c r="AA22" s="47">
        <v>17</v>
      </c>
      <c r="AB22" s="47">
        <v>14</v>
      </c>
      <c r="AC22" s="47">
        <v>13</v>
      </c>
      <c r="AD22" s="47">
        <v>13</v>
      </c>
      <c r="AE22" s="47">
        <v>14</v>
      </c>
      <c r="AF22" s="39">
        <v>3.69</v>
      </c>
      <c r="AG22" s="39">
        <v>2.84</v>
      </c>
      <c r="AH22" s="39">
        <v>7.68</v>
      </c>
      <c r="AI22" s="39">
        <v>6.9</v>
      </c>
      <c r="AJ22" s="39">
        <v>84.461299999999994</v>
      </c>
      <c r="AK22" s="39">
        <v>0</v>
      </c>
      <c r="AL22" s="39">
        <v>0</v>
      </c>
      <c r="AM22" s="39">
        <v>1.9349000000000001</v>
      </c>
      <c r="AN22" s="39">
        <v>13.355</v>
      </c>
      <c r="AO22" s="39">
        <v>0.2487</v>
      </c>
      <c r="AP22" s="39">
        <v>1.9349000000000001</v>
      </c>
      <c r="AQ22" s="39">
        <v>12.975899999999999</v>
      </c>
      <c r="AR22" s="39"/>
      <c r="AS22" s="39">
        <v>71.485399999999998</v>
      </c>
      <c r="AT22" s="39"/>
      <c r="AU22" s="39"/>
      <c r="AV22" s="39"/>
      <c r="AW22" s="39">
        <v>13.355</v>
      </c>
      <c r="AX22" s="39"/>
      <c r="AY22" s="39"/>
      <c r="AZ22" s="39">
        <v>0</v>
      </c>
      <c r="BA22" s="39">
        <v>0.2488000000000028</v>
      </c>
      <c r="BB22" s="60" t="s">
        <v>1644</v>
      </c>
      <c r="BC22" s="60" t="s">
        <v>1080</v>
      </c>
    </row>
    <row r="23" spans="1:55" x14ac:dyDescent="0.25">
      <c r="A23">
        <v>45003</v>
      </c>
      <c r="B23" s="37" t="s">
        <v>2028</v>
      </c>
      <c r="C23" s="38">
        <v>44036</v>
      </c>
      <c r="D23" s="39">
        <v>62.662199999999999</v>
      </c>
      <c r="E23" s="48">
        <v>0.82</v>
      </c>
      <c r="F23" s="39">
        <v>11.7141</v>
      </c>
      <c r="G23" s="49">
        <v>10.1379</v>
      </c>
      <c r="H23" s="49">
        <v>8.7753999999999994</v>
      </c>
      <c r="I23" s="49">
        <v>6.7129000000000003</v>
      </c>
      <c r="J23" s="49">
        <v>7.0496999999999996</v>
      </c>
      <c r="K23" s="49">
        <v>5.2129000000000003</v>
      </c>
      <c r="L23" s="49">
        <v>4.9057000000000004</v>
      </c>
      <c r="M23" s="49"/>
      <c r="N23" s="49"/>
      <c r="O23" s="49"/>
      <c r="P23" s="49"/>
      <c r="Q23" s="49">
        <v>4.4408000000000003</v>
      </c>
      <c r="R23" s="47">
        <v>21</v>
      </c>
      <c r="S23" s="47">
        <v>12</v>
      </c>
      <c r="T23" s="47">
        <v>14</v>
      </c>
      <c r="U23" s="47">
        <v>9</v>
      </c>
      <c r="V23" s="47">
        <v>6</v>
      </c>
      <c r="W23" s="47">
        <v>17</v>
      </c>
      <c r="X23" s="47">
        <v>18</v>
      </c>
      <c r="Y23" s="47">
        <v>17</v>
      </c>
      <c r="Z23" s="47">
        <v>15</v>
      </c>
      <c r="AA23" s="47"/>
      <c r="AB23" s="47"/>
      <c r="AC23" s="47"/>
      <c r="AD23" s="47"/>
      <c r="AE23" s="47">
        <v>22</v>
      </c>
      <c r="AF23" s="39">
        <v>5.93</v>
      </c>
      <c r="AG23" s="39">
        <v>3.87</v>
      </c>
      <c r="AH23" s="39">
        <v>7.55</v>
      </c>
      <c r="AI23" s="39">
        <v>6.73</v>
      </c>
      <c r="AJ23" s="39">
        <v>81.844499999999996</v>
      </c>
      <c r="AK23" s="39">
        <v>0</v>
      </c>
      <c r="AL23" s="39">
        <v>0</v>
      </c>
      <c r="AM23" s="39">
        <v>4.1399999999999997</v>
      </c>
      <c r="AN23" s="39">
        <v>13.630800000000001</v>
      </c>
      <c r="AO23" s="39">
        <v>0.38479999999999998</v>
      </c>
      <c r="AP23" s="39">
        <v>4.1399999999999997</v>
      </c>
      <c r="AQ23" s="39">
        <v>1.5915999999999999</v>
      </c>
      <c r="AR23" s="39"/>
      <c r="AS23" s="39">
        <v>80.252899999999997</v>
      </c>
      <c r="AT23" s="39"/>
      <c r="AU23" s="39"/>
      <c r="AV23" s="39"/>
      <c r="AW23" s="39">
        <v>13.630800000000001</v>
      </c>
      <c r="AX23" s="39"/>
      <c r="AY23" s="39"/>
      <c r="AZ23" s="39">
        <v>0</v>
      </c>
      <c r="BA23" s="39">
        <v>0.38470000000000937</v>
      </c>
      <c r="BB23" s="60" t="s">
        <v>2029</v>
      </c>
      <c r="BC23" s="60" t="s">
        <v>428</v>
      </c>
    </row>
    <row r="24" spans="1:55" x14ac:dyDescent="0.25">
      <c r="A24">
        <v>13656</v>
      </c>
      <c r="B24" s="37" t="s">
        <v>2030</v>
      </c>
      <c r="C24" s="38">
        <v>42139</v>
      </c>
      <c r="D24" s="39">
        <v>5362.0132999999996</v>
      </c>
      <c r="E24" s="48">
        <v>0.78</v>
      </c>
      <c r="F24" s="39">
        <v>18.7288</v>
      </c>
      <c r="G24" s="49">
        <v>10.141299999999999</v>
      </c>
      <c r="H24" s="49">
        <v>8.7355</v>
      </c>
      <c r="I24" s="49">
        <v>7.0542999999999996</v>
      </c>
      <c r="J24" s="49">
        <v>7.5456000000000003</v>
      </c>
      <c r="K24" s="49">
        <v>5.5936000000000003</v>
      </c>
      <c r="L24" s="49">
        <v>5.4218000000000002</v>
      </c>
      <c r="M24" s="49">
        <v>6.2816999999999998</v>
      </c>
      <c r="N24" s="49">
        <v>6.9706000000000001</v>
      </c>
      <c r="O24" s="49">
        <v>6.9957000000000003</v>
      </c>
      <c r="P24" s="49"/>
      <c r="Q24" s="49">
        <v>7.3575999999999997</v>
      </c>
      <c r="R24" s="47">
        <v>12</v>
      </c>
      <c r="S24" s="47">
        <v>9</v>
      </c>
      <c r="T24" s="47">
        <v>9</v>
      </c>
      <c r="U24" s="47">
        <v>8</v>
      </c>
      <c r="V24" s="47">
        <v>7</v>
      </c>
      <c r="W24" s="47">
        <v>7</v>
      </c>
      <c r="X24" s="47">
        <v>5</v>
      </c>
      <c r="Y24" s="47">
        <v>9</v>
      </c>
      <c r="Z24" s="47">
        <v>7</v>
      </c>
      <c r="AA24" s="47">
        <v>6</v>
      </c>
      <c r="AB24" s="47">
        <v>5</v>
      </c>
      <c r="AC24" s="47">
        <v>4</v>
      </c>
      <c r="AD24" s="47"/>
      <c r="AE24" s="47">
        <v>11</v>
      </c>
      <c r="AF24" s="39">
        <v>4.5199999999999996</v>
      </c>
      <c r="AG24" s="39">
        <v>3.32</v>
      </c>
      <c r="AH24" s="39">
        <v>7.59</v>
      </c>
      <c r="AI24" s="39">
        <v>6.81</v>
      </c>
      <c r="AJ24" s="39">
        <v>74.538200000000003</v>
      </c>
      <c r="AK24" s="39">
        <v>0</v>
      </c>
      <c r="AL24" s="39">
        <v>0</v>
      </c>
      <c r="AM24" s="39">
        <v>6.7626999999999997</v>
      </c>
      <c r="AN24" s="39">
        <v>18.449100000000001</v>
      </c>
      <c r="AO24" s="39">
        <v>0.25009999999999999</v>
      </c>
      <c r="AP24" s="39">
        <v>6.7626999999999997</v>
      </c>
      <c r="AQ24" s="39">
        <v>7.1463000000000001</v>
      </c>
      <c r="AR24" s="39">
        <v>0.92889999999999995</v>
      </c>
      <c r="AS24" s="39">
        <v>64.973600000000005</v>
      </c>
      <c r="AT24" s="39"/>
      <c r="AU24" s="39"/>
      <c r="AV24" s="39"/>
      <c r="AW24" s="39">
        <v>18.449100000000001</v>
      </c>
      <c r="AX24" s="39"/>
      <c r="AY24" s="39"/>
      <c r="AZ24" s="39">
        <v>0</v>
      </c>
      <c r="BA24" s="39">
        <v>1.7393999999999892</v>
      </c>
      <c r="BB24" s="60" t="s">
        <v>2031</v>
      </c>
      <c r="BC24" s="60" t="s">
        <v>428</v>
      </c>
    </row>
    <row r="25" spans="1:55" x14ac:dyDescent="0.25">
      <c r="A25">
        <v>20623</v>
      </c>
      <c r="B25" s="37" t="s">
        <v>2032</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7</v>
      </c>
      <c r="S25" s="47">
        <v>22</v>
      </c>
      <c r="T25" s="47">
        <v>22</v>
      </c>
      <c r="U25" s="47">
        <v>23</v>
      </c>
      <c r="V25" s="47">
        <v>23</v>
      </c>
      <c r="W25" s="47">
        <v>16</v>
      </c>
      <c r="X25" s="47">
        <v>23</v>
      </c>
      <c r="Y25" s="47">
        <v>22</v>
      </c>
      <c r="Z25" s="47">
        <v>20</v>
      </c>
      <c r="AA25" s="47">
        <v>11</v>
      </c>
      <c r="AB25" s="47">
        <v>4</v>
      </c>
      <c r="AC25" s="47">
        <v>12</v>
      </c>
      <c r="AD25" s="47">
        <v>6</v>
      </c>
      <c r="AE25" s="47">
        <v>9</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60" t="s">
        <v>1985</v>
      </c>
      <c r="BC25" s="60" t="s">
        <v>428</v>
      </c>
    </row>
    <row r="26" spans="1:55" x14ac:dyDescent="0.25">
      <c r="A26">
        <v>8004</v>
      </c>
      <c r="B26" s="37" t="s">
        <v>2033</v>
      </c>
      <c r="C26" s="38">
        <v>40095</v>
      </c>
      <c r="D26" s="39">
        <v>4262.4888000000001</v>
      </c>
      <c r="E26" s="48">
        <v>0.81</v>
      </c>
      <c r="F26" s="39">
        <v>2814.8701000000001</v>
      </c>
      <c r="G26" s="49">
        <v>10.2318</v>
      </c>
      <c r="H26" s="49">
        <v>8.4351000000000003</v>
      </c>
      <c r="I26" s="49">
        <v>6.8548999999999998</v>
      </c>
      <c r="J26" s="49">
        <v>7.2553000000000001</v>
      </c>
      <c r="K26" s="49">
        <v>5.2983000000000002</v>
      </c>
      <c r="L26" s="49">
        <v>4.8163</v>
      </c>
      <c r="M26" s="49">
        <v>5.6643999999999997</v>
      </c>
      <c r="N26" s="49">
        <v>6.3936000000000002</v>
      </c>
      <c r="O26" s="49">
        <v>6.5861000000000001</v>
      </c>
      <c r="P26" s="49">
        <v>7.2449000000000003</v>
      </c>
      <c r="Q26" s="49">
        <v>7.431</v>
      </c>
      <c r="R26" s="47">
        <v>8</v>
      </c>
      <c r="S26" s="47">
        <v>6</v>
      </c>
      <c r="T26" s="47">
        <v>8</v>
      </c>
      <c r="U26" s="47">
        <v>6</v>
      </c>
      <c r="V26" s="47">
        <v>9</v>
      </c>
      <c r="W26" s="47">
        <v>14</v>
      </c>
      <c r="X26" s="47">
        <v>12</v>
      </c>
      <c r="Y26" s="47">
        <v>15</v>
      </c>
      <c r="Z26" s="47">
        <v>17</v>
      </c>
      <c r="AA26" s="47">
        <v>14</v>
      </c>
      <c r="AB26" s="47">
        <v>12</v>
      </c>
      <c r="AC26" s="47">
        <v>11</v>
      </c>
      <c r="AD26" s="47">
        <v>9</v>
      </c>
      <c r="AE26" s="47">
        <v>8</v>
      </c>
      <c r="AF26" s="39">
        <v>7.85</v>
      </c>
      <c r="AG26" s="39">
        <v>3.48</v>
      </c>
      <c r="AH26" s="39">
        <v>7.64</v>
      </c>
      <c r="AI26" s="39">
        <v>6.83</v>
      </c>
      <c r="AJ26" s="39">
        <v>68.407600000000002</v>
      </c>
      <c r="AK26" s="39">
        <v>11.224500000000001</v>
      </c>
      <c r="AL26" s="39">
        <v>0</v>
      </c>
      <c r="AM26" s="39">
        <v>2.9354</v>
      </c>
      <c r="AN26" s="39">
        <v>17.131399999999999</v>
      </c>
      <c r="AO26" s="39">
        <v>0.30109999999999998</v>
      </c>
      <c r="AP26" s="39">
        <v>2.9354</v>
      </c>
      <c r="AQ26" s="39"/>
      <c r="AR26" s="39"/>
      <c r="AS26" s="39">
        <v>79.632099999999994</v>
      </c>
      <c r="AT26" s="39"/>
      <c r="AU26" s="39"/>
      <c r="AV26" s="39"/>
      <c r="AW26" s="39">
        <v>17.131399999999999</v>
      </c>
      <c r="AX26" s="39"/>
      <c r="AY26" s="39"/>
      <c r="AZ26" s="39">
        <v>0</v>
      </c>
      <c r="BA26" s="39">
        <v>0.30110000000000525</v>
      </c>
      <c r="BB26" s="60" t="s">
        <v>1987</v>
      </c>
      <c r="BC26" s="60" t="s">
        <v>428</v>
      </c>
    </row>
    <row r="27" spans="1:55" x14ac:dyDescent="0.25">
      <c r="A27">
        <v>2960</v>
      </c>
      <c r="B27" s="37" t="s">
        <v>2034</v>
      </c>
      <c r="C27" s="38">
        <v>38351</v>
      </c>
      <c r="D27" s="39">
        <v>349.81139999999999</v>
      </c>
      <c r="E27" s="48">
        <v>0.37</v>
      </c>
      <c r="F27" s="39">
        <v>38.750799999999998</v>
      </c>
      <c r="G27" s="49">
        <v>9.4835999999999991</v>
      </c>
      <c r="H27" s="49">
        <v>8.2523999999999997</v>
      </c>
      <c r="I27" s="49">
        <v>7.0103</v>
      </c>
      <c r="J27" s="49">
        <v>7.4699</v>
      </c>
      <c r="K27" s="49">
        <v>5.4579000000000004</v>
      </c>
      <c r="L27" s="49">
        <v>4.6253000000000002</v>
      </c>
      <c r="M27" s="49">
        <v>5.2264999999999997</v>
      </c>
      <c r="N27" s="49">
        <v>5.8811999999999998</v>
      </c>
      <c r="O27" s="49">
        <v>6.141</v>
      </c>
      <c r="P27" s="49">
        <v>6.8064999999999998</v>
      </c>
      <c r="Q27" s="49">
        <v>7.3033999999999999</v>
      </c>
      <c r="R27" s="47">
        <v>11</v>
      </c>
      <c r="S27" s="47">
        <v>16</v>
      </c>
      <c r="T27" s="47">
        <v>7</v>
      </c>
      <c r="U27" s="47">
        <v>11</v>
      </c>
      <c r="V27" s="47">
        <v>14</v>
      </c>
      <c r="W27" s="47">
        <v>9</v>
      </c>
      <c r="X27" s="47">
        <v>7</v>
      </c>
      <c r="Y27" s="47">
        <v>13</v>
      </c>
      <c r="Z27" s="47">
        <v>21</v>
      </c>
      <c r="AA27" s="47">
        <v>18</v>
      </c>
      <c r="AB27" s="47">
        <v>16</v>
      </c>
      <c r="AC27" s="47">
        <v>15</v>
      </c>
      <c r="AD27" s="47">
        <v>12</v>
      </c>
      <c r="AE27" s="47">
        <v>12</v>
      </c>
      <c r="AF27" s="39">
        <v>2.98</v>
      </c>
      <c r="AG27" s="39">
        <v>2.44</v>
      </c>
      <c r="AH27" s="39">
        <v>7.67</v>
      </c>
      <c r="AI27" s="39">
        <v>7.3</v>
      </c>
      <c r="AJ27" s="39">
        <v>76.307500000000005</v>
      </c>
      <c r="AK27" s="39">
        <v>0</v>
      </c>
      <c r="AL27" s="39">
        <v>0</v>
      </c>
      <c r="AM27" s="39">
        <v>3.1930000000000001</v>
      </c>
      <c r="AN27" s="39">
        <v>20.1691</v>
      </c>
      <c r="AO27" s="39">
        <v>0.33040000000000003</v>
      </c>
      <c r="AP27" s="39">
        <v>3.1930000000000001</v>
      </c>
      <c r="AQ27" s="39">
        <v>4.1016000000000004</v>
      </c>
      <c r="AR27" s="39"/>
      <c r="AS27" s="39">
        <v>72.2059</v>
      </c>
      <c r="AT27" s="39"/>
      <c r="AU27" s="39"/>
      <c r="AV27" s="39"/>
      <c r="AW27" s="39">
        <v>20.1691</v>
      </c>
      <c r="AX27" s="39"/>
      <c r="AY27" s="39"/>
      <c r="AZ27" s="39">
        <v>0</v>
      </c>
      <c r="BA27" s="39">
        <v>0.33039999999999736</v>
      </c>
      <c r="BB27" s="60" t="s">
        <v>2035</v>
      </c>
      <c r="BC27" s="60" t="s">
        <v>428</v>
      </c>
    </row>
    <row r="28" spans="1:55" s="70" customFormat="1" x14ac:dyDescent="0.25">
      <c r="A28" s="70">
        <v>42794</v>
      </c>
      <c r="B28" s="60" t="s">
        <v>2036</v>
      </c>
      <c r="C28" s="38">
        <v>43748</v>
      </c>
      <c r="D28" s="39">
        <v>240.60069999999999</v>
      </c>
      <c r="E28" s="48">
        <v>0.72</v>
      </c>
      <c r="F28" s="39">
        <v>12.9565</v>
      </c>
      <c r="G28" s="49">
        <v>8.3214000000000006</v>
      </c>
      <c r="H28" s="49">
        <v>7.7983000000000002</v>
      </c>
      <c r="I28" s="49">
        <v>6.6279000000000003</v>
      </c>
      <c r="J28" s="49">
        <v>7.1077000000000004</v>
      </c>
      <c r="K28" s="49">
        <v>5.2735000000000003</v>
      </c>
      <c r="L28" s="49">
        <v>5.1398999999999999</v>
      </c>
      <c r="M28" s="49">
        <v>6.0467000000000004</v>
      </c>
      <c r="N28" s="49"/>
      <c r="O28" s="49"/>
      <c r="P28" s="49"/>
      <c r="Q28" s="49">
        <v>6.0209000000000001</v>
      </c>
      <c r="R28" s="47">
        <v>6</v>
      </c>
      <c r="S28" s="47">
        <v>13</v>
      </c>
      <c r="T28" s="47">
        <v>11</v>
      </c>
      <c r="U28" s="47">
        <v>19</v>
      </c>
      <c r="V28" s="47">
        <v>18</v>
      </c>
      <c r="W28" s="47">
        <v>18</v>
      </c>
      <c r="X28" s="47">
        <v>16</v>
      </c>
      <c r="Y28" s="47">
        <v>16</v>
      </c>
      <c r="Z28" s="47">
        <v>12</v>
      </c>
      <c r="AA28" s="47">
        <v>10</v>
      </c>
      <c r="AB28" s="47"/>
      <c r="AC28" s="47"/>
      <c r="AD28" s="47"/>
      <c r="AE28" s="47">
        <v>18</v>
      </c>
      <c r="AF28" s="39">
        <v>2.2799999999999998</v>
      </c>
      <c r="AG28" s="39">
        <v>1.95</v>
      </c>
      <c r="AH28" s="39">
        <v>7.77</v>
      </c>
      <c r="AI28" s="39">
        <v>7.05</v>
      </c>
      <c r="AJ28" s="39">
        <v>70.377099999999999</v>
      </c>
      <c r="AK28" s="39">
        <v>0</v>
      </c>
      <c r="AL28" s="39">
        <v>0</v>
      </c>
      <c r="AM28" s="39">
        <v>7.6651999999999996</v>
      </c>
      <c r="AN28" s="39">
        <v>21.668199999999999</v>
      </c>
      <c r="AO28" s="39">
        <v>0.28960000000000002</v>
      </c>
      <c r="AP28" s="39">
        <v>7.6651999999999996</v>
      </c>
      <c r="AQ28" s="39">
        <v>9.6870999999999992</v>
      </c>
      <c r="AR28" s="39"/>
      <c r="AS28" s="39">
        <v>60.69</v>
      </c>
      <c r="AT28" s="39"/>
      <c r="AU28" s="39"/>
      <c r="AV28" s="39"/>
      <c r="AW28" s="39">
        <v>21.668199999999999</v>
      </c>
      <c r="AX28" s="39"/>
      <c r="AY28" s="39"/>
      <c r="AZ28" s="39">
        <v>0</v>
      </c>
      <c r="BA28" s="39">
        <v>0.28950000000000387</v>
      </c>
      <c r="BB28" s="60" t="s">
        <v>1995</v>
      </c>
      <c r="BC28" s="60" t="s">
        <v>428</v>
      </c>
    </row>
    <row r="29" spans="1:55" s="70" customFormat="1" x14ac:dyDescent="0.25">
      <c r="A29" s="70">
        <v>45242</v>
      </c>
      <c r="B29" s="60" t="s">
        <v>2037</v>
      </c>
      <c r="C29" s="38">
        <v>44228</v>
      </c>
      <c r="D29" s="39">
        <v>258.79349999999999</v>
      </c>
      <c r="E29" s="48">
        <v>0.71</v>
      </c>
      <c r="F29" s="39">
        <v>1147.0015000000001</v>
      </c>
      <c r="G29" s="49">
        <v>6.9286000000000003</v>
      </c>
      <c r="H29" s="49">
        <v>6.6654999999999998</v>
      </c>
      <c r="I29" s="49">
        <v>6.3848000000000003</v>
      </c>
      <c r="J29" s="49">
        <v>6.9185999999999996</v>
      </c>
      <c r="K29" s="49">
        <v>4.7530999999999999</v>
      </c>
      <c r="L29" s="49">
        <v>4.8499999999999996</v>
      </c>
      <c r="M29" s="49"/>
      <c r="N29" s="49"/>
      <c r="O29" s="49"/>
      <c r="P29" s="49"/>
      <c r="Q29" s="49">
        <v>4.5011999999999999</v>
      </c>
      <c r="R29" s="47">
        <v>2</v>
      </c>
      <c r="S29" s="47">
        <v>21</v>
      </c>
      <c r="T29" s="47">
        <v>23</v>
      </c>
      <c r="U29" s="47">
        <v>22</v>
      </c>
      <c r="V29" s="47">
        <v>22</v>
      </c>
      <c r="W29" s="47">
        <v>23</v>
      </c>
      <c r="X29" s="47">
        <v>22</v>
      </c>
      <c r="Y29" s="47">
        <v>18</v>
      </c>
      <c r="Z29" s="47">
        <v>16</v>
      </c>
      <c r="AA29" s="47"/>
      <c r="AB29" s="47"/>
      <c r="AC29" s="47"/>
      <c r="AD29" s="47"/>
      <c r="AE29" s="47">
        <v>21</v>
      </c>
      <c r="AF29" s="39">
        <v>6.09</v>
      </c>
      <c r="AG29" s="39">
        <v>1</v>
      </c>
      <c r="AH29" s="39">
        <v>7.72</v>
      </c>
      <c r="AI29" s="39">
        <v>7.01</v>
      </c>
      <c r="AJ29" s="39">
        <v>71.722300000000004</v>
      </c>
      <c r="AK29" s="39">
        <v>5.8287000000000004</v>
      </c>
      <c r="AL29" s="39">
        <v>0</v>
      </c>
      <c r="AM29" s="39">
        <v>10.3002</v>
      </c>
      <c r="AN29" s="39">
        <v>11.78</v>
      </c>
      <c r="AO29" s="39">
        <v>0.36890000000000001</v>
      </c>
      <c r="AP29" s="39">
        <v>10.3002</v>
      </c>
      <c r="AQ29" s="39">
        <v>37.197099999999999</v>
      </c>
      <c r="AR29" s="39"/>
      <c r="AS29" s="39">
        <v>40.353900000000003</v>
      </c>
      <c r="AT29" s="39"/>
      <c r="AU29" s="39"/>
      <c r="AV29" s="39"/>
      <c r="AW29" s="39">
        <v>11.6837</v>
      </c>
      <c r="AX29" s="39"/>
      <c r="AY29" s="39">
        <v>9.6199999999999994E-2</v>
      </c>
      <c r="AZ29" s="39">
        <v>0</v>
      </c>
      <c r="BA29" s="39">
        <v>0.36889999999999645</v>
      </c>
      <c r="BB29" s="60" t="s">
        <v>1997</v>
      </c>
      <c r="BC29" s="60" t="s">
        <v>428</v>
      </c>
    </row>
    <row r="30" spans="1:55" x14ac:dyDescent="0.25">
      <c r="A30">
        <v>21956</v>
      </c>
      <c r="B30" s="37" t="s">
        <v>2038</v>
      </c>
      <c r="C30" s="38">
        <v>41673</v>
      </c>
      <c r="D30" s="39">
        <v>982.6309</v>
      </c>
      <c r="E30" s="48">
        <v>0.57999999999999996</v>
      </c>
      <c r="F30" s="39">
        <v>19.808299999999999</v>
      </c>
      <c r="G30" s="49">
        <v>9.5715000000000003</v>
      </c>
      <c r="H30" s="49">
        <v>8.3361999999999998</v>
      </c>
      <c r="I30" s="49">
        <v>6.8627000000000002</v>
      </c>
      <c r="J30" s="49">
        <v>7.4406999999999996</v>
      </c>
      <c r="K30" s="49">
        <v>9.0098000000000003</v>
      </c>
      <c r="L30" s="49">
        <v>7.2110000000000003</v>
      </c>
      <c r="M30" s="49">
        <v>7.2869000000000002</v>
      </c>
      <c r="N30" s="49">
        <v>5.9092000000000002</v>
      </c>
      <c r="O30" s="49">
        <v>5.9009</v>
      </c>
      <c r="P30" s="49">
        <v>6.9471999999999996</v>
      </c>
      <c r="Q30" s="49">
        <v>6.9908999999999999</v>
      </c>
      <c r="R30" s="47">
        <v>16</v>
      </c>
      <c r="S30" s="47">
        <v>15</v>
      </c>
      <c r="T30" s="47">
        <v>10</v>
      </c>
      <c r="U30" s="47">
        <v>10</v>
      </c>
      <c r="V30" s="47">
        <v>13</v>
      </c>
      <c r="W30" s="47">
        <v>13</v>
      </c>
      <c r="X30" s="47">
        <v>10</v>
      </c>
      <c r="Y30" s="47">
        <v>1</v>
      </c>
      <c r="Z30" s="47">
        <v>1</v>
      </c>
      <c r="AA30" s="47">
        <v>1</v>
      </c>
      <c r="AB30" s="47">
        <v>15</v>
      </c>
      <c r="AC30" s="47">
        <v>17</v>
      </c>
      <c r="AD30" s="47">
        <v>10</v>
      </c>
      <c r="AE30" s="47">
        <v>15</v>
      </c>
      <c r="AF30" s="39">
        <v>3.25</v>
      </c>
      <c r="AG30" s="39">
        <v>2.71</v>
      </c>
      <c r="AH30" s="39">
        <v>7.52</v>
      </c>
      <c r="AI30" s="39">
        <v>6.94</v>
      </c>
      <c r="AJ30" s="39">
        <v>70.3185</v>
      </c>
      <c r="AK30" s="39">
        <v>0</v>
      </c>
      <c r="AL30" s="39">
        <v>0</v>
      </c>
      <c r="AM30" s="39">
        <v>4.7751999999999999</v>
      </c>
      <c r="AN30" s="39">
        <v>24.663599999999999</v>
      </c>
      <c r="AO30" s="39">
        <v>0.24279999999999999</v>
      </c>
      <c r="AP30" s="39">
        <v>4.7751999999999999</v>
      </c>
      <c r="AQ30" s="39"/>
      <c r="AR30" s="39"/>
      <c r="AS30" s="39">
        <v>70.3185</v>
      </c>
      <c r="AT30" s="39"/>
      <c r="AU30" s="39"/>
      <c r="AV30" s="39"/>
      <c r="AW30" s="39">
        <v>24.663599999999999</v>
      </c>
      <c r="AX30" s="39"/>
      <c r="AY30" s="39"/>
      <c r="AZ30" s="39">
        <v>0</v>
      </c>
      <c r="BA30" s="39">
        <v>0.24269999999999925</v>
      </c>
      <c r="BB30" s="60" t="s">
        <v>2001</v>
      </c>
      <c r="BC30" s="60" t="s">
        <v>428</v>
      </c>
    </row>
    <row r="33" spans="1:55" ht="12.75" customHeight="1" x14ac:dyDescent="0.25">
      <c r="B33" s="173" t="s">
        <v>56</v>
      </c>
      <c r="C33" s="173"/>
      <c r="D33" s="173"/>
      <c r="E33" s="173"/>
      <c r="F33" s="173"/>
      <c r="G33" s="40">
        <v>9.4326086956521742</v>
      </c>
      <c r="H33" s="40">
        <v>8.3436260869565206</v>
      </c>
      <c r="I33" s="40">
        <v>6.9424043478260877</v>
      </c>
      <c r="J33" s="40">
        <v>7.2927347826086955</v>
      </c>
      <c r="K33" s="40">
        <v>5.5555636363636367</v>
      </c>
      <c r="L33" s="40">
        <v>5.2420090909090904</v>
      </c>
      <c r="M33" s="40">
        <v>6.031699999999999</v>
      </c>
      <c r="N33" s="40">
        <v>6.6049647058823533</v>
      </c>
      <c r="O33" s="40">
        <v>6.6924470588235296</v>
      </c>
      <c r="P33" s="40">
        <v>7.2822928571428562</v>
      </c>
      <c r="Q33" s="40">
        <v>6.6991956521739144</v>
      </c>
    </row>
    <row r="34" spans="1:55" ht="12.75" customHeight="1" x14ac:dyDescent="0.25">
      <c r="B34" s="174" t="s">
        <v>57</v>
      </c>
      <c r="C34" s="174"/>
      <c r="D34" s="174"/>
      <c r="E34" s="174"/>
      <c r="F34" s="174"/>
      <c r="G34" s="40">
        <v>9.4514999999999993</v>
      </c>
      <c r="H34" s="40">
        <v>8.3980999999999995</v>
      </c>
      <c r="I34" s="40">
        <v>6.8990999999999998</v>
      </c>
      <c r="J34" s="40">
        <v>7.2553000000000001</v>
      </c>
      <c r="K34" s="40">
        <v>5.51525</v>
      </c>
      <c r="L34" s="40">
        <v>5.1705000000000005</v>
      </c>
      <c r="M34" s="40">
        <v>6.0936500000000002</v>
      </c>
      <c r="N34" s="40">
        <v>6.7150999999999996</v>
      </c>
      <c r="O34" s="40">
        <v>6.8605999999999998</v>
      </c>
      <c r="P34" s="40">
        <v>7.3940000000000001</v>
      </c>
      <c r="Q34" s="40">
        <v>7.3033999999999999</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700</v>
      </c>
      <c r="C37" s="42"/>
      <c r="D37" s="42"/>
      <c r="E37" s="42"/>
      <c r="F37" s="43">
        <v>4490.45</v>
      </c>
      <c r="G37" s="43">
        <v>11.136200000000001</v>
      </c>
      <c r="H37" s="43">
        <v>10.880100000000001</v>
      </c>
      <c r="I37" s="43">
        <v>7.8395999999999999</v>
      </c>
      <c r="J37" s="43">
        <v>8.4557000000000002</v>
      </c>
      <c r="K37" s="43">
        <v>6.1012000000000004</v>
      </c>
      <c r="L37" s="43">
        <v>5.8235999999999999</v>
      </c>
      <c r="M37" s="43">
        <v>6.2850999999999999</v>
      </c>
      <c r="N37" s="43">
        <v>7.4203000000000001</v>
      </c>
      <c r="O37" s="43">
        <v>7.1257000000000001</v>
      </c>
      <c r="P37" s="43">
        <v>8.25</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702</v>
      </c>
      <c r="C38" s="42"/>
      <c r="D38" s="42"/>
      <c r="E38" s="42"/>
      <c r="F38" s="43">
        <v>4574.3793999999998</v>
      </c>
      <c r="G38" s="43">
        <v>9.2388999999999992</v>
      </c>
      <c r="H38" s="43">
        <v>7.9619999999999997</v>
      </c>
      <c r="I38" s="43">
        <v>7.1158000000000001</v>
      </c>
      <c r="J38" s="43">
        <v>7.6726999999999999</v>
      </c>
      <c r="K38" s="43">
        <v>5.8799000000000001</v>
      </c>
      <c r="L38" s="43">
        <v>5.7412000000000001</v>
      </c>
      <c r="M38" s="43">
        <v>6.3430999999999997</v>
      </c>
      <c r="N38" s="43">
        <v>6.9188000000000001</v>
      </c>
      <c r="O38" s="43">
        <v>6.9414999999999996</v>
      </c>
      <c r="P38" s="43">
        <v>7.6292999999999997</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94" priority="14" operator="lessThan">
      <formula>10</formula>
    </cfRule>
  </conditionalFormatting>
  <conditionalFormatting sqref="G8:Q30">
    <cfRule type="cellIs" dxfId="393" priority="445" operator="equal">
      <formula>""</formula>
    </cfRule>
    <cfRule type="cellIs" dxfId="392"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97</v>
      </c>
    </row>
    <row r="8" spans="1:55" x14ac:dyDescent="0.25">
      <c r="A8">
        <v>29571</v>
      </c>
      <c r="B8" s="37" t="s">
        <v>2039</v>
      </c>
      <c r="C8" s="38">
        <v>42116</v>
      </c>
      <c r="D8" s="39">
        <v>986.16579999999999</v>
      </c>
      <c r="E8" s="48">
        <v>1.58</v>
      </c>
      <c r="F8" s="39">
        <v>18.645</v>
      </c>
      <c r="G8" s="49">
        <v>9.1316000000000006</v>
      </c>
      <c r="H8" s="49">
        <v>7.8254000000000001</v>
      </c>
      <c r="I8" s="49">
        <v>6.7222999999999997</v>
      </c>
      <c r="J8" s="49">
        <v>7.2881</v>
      </c>
      <c r="K8" s="49">
        <v>7.5194000000000001</v>
      </c>
      <c r="L8" s="49">
        <v>6.8907999999999996</v>
      </c>
      <c r="M8" s="49">
        <v>7.5704000000000002</v>
      </c>
      <c r="N8" s="49">
        <v>6.5065</v>
      </c>
      <c r="O8" s="49">
        <v>6.6999000000000004</v>
      </c>
      <c r="P8" s="49"/>
      <c r="Q8" s="49">
        <v>7.2290999999999999</v>
      </c>
      <c r="R8" s="47">
        <v>13</v>
      </c>
      <c r="S8" s="47">
        <v>11</v>
      </c>
      <c r="T8" s="47">
        <v>7</v>
      </c>
      <c r="U8" s="47">
        <v>7</v>
      </c>
      <c r="V8" s="47">
        <v>9</v>
      </c>
      <c r="W8" s="47">
        <v>12</v>
      </c>
      <c r="X8" s="47">
        <v>11</v>
      </c>
      <c r="Y8" s="47">
        <v>5</v>
      </c>
      <c r="Z8" s="47">
        <v>8</v>
      </c>
      <c r="AA8" s="47">
        <v>5</v>
      </c>
      <c r="AB8" s="47">
        <v>7</v>
      </c>
      <c r="AC8" s="47">
        <v>6</v>
      </c>
      <c r="AD8" s="47"/>
      <c r="AE8" s="47">
        <v>7</v>
      </c>
      <c r="AF8" s="39">
        <v>3.25</v>
      </c>
      <c r="AG8" s="39">
        <v>2.17</v>
      </c>
      <c r="AH8" s="39">
        <v>8.49</v>
      </c>
      <c r="AI8" s="39">
        <v>6.91</v>
      </c>
      <c r="AJ8" s="39">
        <v>12.032</v>
      </c>
      <c r="AK8" s="39">
        <v>47.115200000000002</v>
      </c>
      <c r="AL8" s="39">
        <v>12.7485</v>
      </c>
      <c r="AM8" s="39">
        <v>3.7820999999999998</v>
      </c>
      <c r="AN8" s="39">
        <v>22.131699999999999</v>
      </c>
      <c r="AO8" s="39">
        <v>1.2924</v>
      </c>
      <c r="AP8" s="39">
        <v>3.7820999999999998</v>
      </c>
      <c r="AQ8" s="39"/>
      <c r="AR8" s="39">
        <v>0.37719999999999998</v>
      </c>
      <c r="AS8" s="39">
        <v>59.6982</v>
      </c>
      <c r="AT8" s="39"/>
      <c r="AU8" s="39"/>
      <c r="AV8" s="39"/>
      <c r="AW8" s="39">
        <v>22.131699999999999</v>
      </c>
      <c r="AX8" s="39"/>
      <c r="AY8" s="39"/>
      <c r="AZ8" s="39">
        <v>0</v>
      </c>
      <c r="BA8" s="39">
        <v>14.010800000000003</v>
      </c>
      <c r="BB8" s="60" t="s">
        <v>2040</v>
      </c>
      <c r="BC8" s="60" t="s">
        <v>2041</v>
      </c>
    </row>
    <row r="9" spans="1:55" x14ac:dyDescent="0.25">
      <c r="A9">
        <v>23018</v>
      </c>
      <c r="B9" s="37" t="s">
        <v>2042</v>
      </c>
      <c r="C9" s="38">
        <v>41835</v>
      </c>
      <c r="D9" s="39">
        <v>471.9699</v>
      </c>
      <c r="E9" s="48">
        <v>1.57</v>
      </c>
      <c r="F9" s="39">
        <v>19.248899999999999</v>
      </c>
      <c r="G9" s="49">
        <v>8.8430999999999997</v>
      </c>
      <c r="H9" s="49">
        <v>7.9</v>
      </c>
      <c r="I9" s="49">
        <v>6.8672000000000004</v>
      </c>
      <c r="J9" s="49">
        <v>7.3422999999999998</v>
      </c>
      <c r="K9" s="49">
        <v>5.9648000000000003</v>
      </c>
      <c r="L9" s="49">
        <v>5.9103000000000003</v>
      </c>
      <c r="M9" s="49">
        <v>6.3224</v>
      </c>
      <c r="N9" s="49">
        <v>5.8634000000000004</v>
      </c>
      <c r="O9" s="49">
        <v>6.0937999999999999</v>
      </c>
      <c r="P9" s="49"/>
      <c r="Q9" s="49">
        <v>7.0057999999999998</v>
      </c>
      <c r="R9" s="47">
        <v>14</v>
      </c>
      <c r="S9" s="47">
        <v>9</v>
      </c>
      <c r="T9" s="47">
        <v>6</v>
      </c>
      <c r="U9" s="47">
        <v>8</v>
      </c>
      <c r="V9" s="47">
        <v>7</v>
      </c>
      <c r="W9" s="47">
        <v>11</v>
      </c>
      <c r="X9" s="47">
        <v>10</v>
      </c>
      <c r="Y9" s="47">
        <v>11</v>
      </c>
      <c r="Z9" s="47">
        <v>13</v>
      </c>
      <c r="AA9" s="47">
        <v>11</v>
      </c>
      <c r="AB9" s="47">
        <v>8</v>
      </c>
      <c r="AC9" s="47">
        <v>7</v>
      </c>
      <c r="AD9" s="47"/>
      <c r="AE9" s="47">
        <v>8</v>
      </c>
      <c r="AF9" s="39">
        <v>2.37</v>
      </c>
      <c r="AG9" s="39">
        <v>1.85</v>
      </c>
      <c r="AH9" s="39">
        <v>8.61</v>
      </c>
      <c r="AI9" s="39">
        <v>7.04</v>
      </c>
      <c r="AJ9" s="39">
        <v>23.972000000000001</v>
      </c>
      <c r="AK9" s="39">
        <v>38.3001</v>
      </c>
      <c r="AL9" s="39">
        <v>18.2819</v>
      </c>
      <c r="AM9" s="39">
        <v>5.6237000000000004</v>
      </c>
      <c r="AN9" s="39">
        <v>13.4877</v>
      </c>
      <c r="AO9" s="39">
        <v>0.33460000000000001</v>
      </c>
      <c r="AP9" s="39">
        <v>5.6237000000000004</v>
      </c>
      <c r="AQ9" s="39"/>
      <c r="AR9" s="39"/>
      <c r="AS9" s="39">
        <v>76.221199999999996</v>
      </c>
      <c r="AT9" s="39"/>
      <c r="AU9" s="39"/>
      <c r="AV9" s="39"/>
      <c r="AW9" s="39">
        <v>13.4877</v>
      </c>
      <c r="AX9" s="39">
        <v>0.40439999999999998</v>
      </c>
      <c r="AY9" s="39"/>
      <c r="AZ9" s="39">
        <v>0</v>
      </c>
      <c r="BA9" s="39">
        <v>4.2630000000000052</v>
      </c>
      <c r="BB9" s="60" t="s">
        <v>2043</v>
      </c>
      <c r="BC9" s="60" t="s">
        <v>689</v>
      </c>
    </row>
    <row r="10" spans="1:55" s="70" customFormat="1" x14ac:dyDescent="0.25">
      <c r="A10" s="70">
        <v>36529</v>
      </c>
      <c r="B10" s="60" t="s">
        <v>2044</v>
      </c>
      <c r="C10" s="38">
        <v>42797</v>
      </c>
      <c r="D10" s="39">
        <v>366.6309</v>
      </c>
      <c r="E10" s="48">
        <v>1.67</v>
      </c>
      <c r="F10" s="39">
        <v>14.942399999999999</v>
      </c>
      <c r="G10" s="49">
        <v>8.4713999999999992</v>
      </c>
      <c r="H10" s="49">
        <v>7.4226999999999999</v>
      </c>
      <c r="I10" s="49">
        <v>6.0846</v>
      </c>
      <c r="J10" s="49">
        <v>6.3175999999999997</v>
      </c>
      <c r="K10" s="49">
        <v>5.0011000000000001</v>
      </c>
      <c r="L10" s="49">
        <v>4.9508999999999999</v>
      </c>
      <c r="M10" s="49">
        <v>5.1721000000000004</v>
      </c>
      <c r="N10" s="49">
        <v>5.7805</v>
      </c>
      <c r="O10" s="49">
        <v>5.9139999999999997</v>
      </c>
      <c r="P10" s="49"/>
      <c r="Q10" s="49">
        <v>5.8743999999999996</v>
      </c>
      <c r="R10" s="47">
        <v>15</v>
      </c>
      <c r="S10" s="47">
        <v>14</v>
      </c>
      <c r="T10" s="47">
        <v>8</v>
      </c>
      <c r="U10" s="47">
        <v>10</v>
      </c>
      <c r="V10" s="47">
        <v>14</v>
      </c>
      <c r="W10" s="47">
        <v>15</v>
      </c>
      <c r="X10" s="47">
        <v>15</v>
      </c>
      <c r="Y10" s="47">
        <v>15</v>
      </c>
      <c r="Z10" s="47">
        <v>15</v>
      </c>
      <c r="AA10" s="47">
        <v>14</v>
      </c>
      <c r="AB10" s="47">
        <v>9</v>
      </c>
      <c r="AC10" s="47">
        <v>9</v>
      </c>
      <c r="AD10" s="47"/>
      <c r="AE10" s="47">
        <v>12</v>
      </c>
      <c r="AF10" s="39">
        <v>3.27</v>
      </c>
      <c r="AG10" s="39">
        <v>2.4500000000000002</v>
      </c>
      <c r="AH10" s="39">
        <v>8.14</v>
      </c>
      <c r="AI10" s="39">
        <v>6.47</v>
      </c>
      <c r="AJ10" s="39">
        <v>6.5660999999999996</v>
      </c>
      <c r="AK10" s="39">
        <v>69.054500000000004</v>
      </c>
      <c r="AL10" s="39">
        <v>0</v>
      </c>
      <c r="AM10" s="39">
        <v>3.4144000000000001</v>
      </c>
      <c r="AN10" s="39">
        <v>20.573699999999999</v>
      </c>
      <c r="AO10" s="39">
        <v>0.39119999999999999</v>
      </c>
      <c r="AP10" s="39">
        <v>3.4144000000000001</v>
      </c>
      <c r="AQ10" s="39"/>
      <c r="AR10" s="39"/>
      <c r="AS10" s="39">
        <v>69.054500000000004</v>
      </c>
      <c r="AT10" s="39"/>
      <c r="AU10" s="39"/>
      <c r="AV10" s="39"/>
      <c r="AW10" s="39">
        <v>20.573699999999999</v>
      </c>
      <c r="AX10" s="39">
        <v>6.5660999999999996</v>
      </c>
      <c r="AY10" s="39"/>
      <c r="AZ10" s="39">
        <v>0</v>
      </c>
      <c r="BA10" s="39">
        <v>0.39129999999998688</v>
      </c>
      <c r="BB10" s="60" t="s">
        <v>2045</v>
      </c>
      <c r="BC10" s="60" t="s">
        <v>2046</v>
      </c>
    </row>
    <row r="11" spans="1:55" s="70" customFormat="1" x14ac:dyDescent="0.25">
      <c r="A11" s="70">
        <v>30390</v>
      </c>
      <c r="B11" s="60" t="s">
        <v>2047</v>
      </c>
      <c r="C11" s="38">
        <v>42062</v>
      </c>
      <c r="D11" s="39">
        <v>141.93979999999999</v>
      </c>
      <c r="E11" s="48">
        <v>1.46</v>
      </c>
      <c r="F11" s="39">
        <v>11.363200000000001</v>
      </c>
      <c r="G11" s="49">
        <v>19.881</v>
      </c>
      <c r="H11" s="49">
        <v>9.5884</v>
      </c>
      <c r="I11" s="49">
        <v>7.4462000000000002</v>
      </c>
      <c r="J11" s="49">
        <v>6.8324999999999996</v>
      </c>
      <c r="K11" s="49">
        <v>56.889600000000002</v>
      </c>
      <c r="L11" s="49">
        <v>41.518500000000003</v>
      </c>
      <c r="M11" s="49">
        <v>10.835100000000001</v>
      </c>
      <c r="N11" s="49">
        <v>-2.8748999999999998</v>
      </c>
      <c r="O11" s="49">
        <v>-0.98160000000000003</v>
      </c>
      <c r="P11" s="49"/>
      <c r="Q11" s="49">
        <v>1.4221999999999999</v>
      </c>
      <c r="R11" s="47">
        <v>8</v>
      </c>
      <c r="S11" s="47">
        <v>13</v>
      </c>
      <c r="T11" s="47">
        <v>15</v>
      </c>
      <c r="U11" s="47">
        <v>1</v>
      </c>
      <c r="V11" s="47">
        <v>4</v>
      </c>
      <c r="W11" s="47">
        <v>7</v>
      </c>
      <c r="X11" s="47">
        <v>13</v>
      </c>
      <c r="Y11" s="47">
        <v>1</v>
      </c>
      <c r="Z11" s="47">
        <v>1</v>
      </c>
      <c r="AA11" s="47">
        <v>1</v>
      </c>
      <c r="AB11" s="47">
        <v>16</v>
      </c>
      <c r="AC11" s="47">
        <v>16</v>
      </c>
      <c r="AD11" s="47"/>
      <c r="AE11" s="47">
        <v>16</v>
      </c>
      <c r="AF11" s="39">
        <v>0.72</v>
      </c>
      <c r="AG11" s="39">
        <v>0.6</v>
      </c>
      <c r="AH11" s="39">
        <v>7.16</v>
      </c>
      <c r="AI11" s="39">
        <v>5.7</v>
      </c>
      <c r="AJ11" s="39">
        <v>15.3607</v>
      </c>
      <c r="AK11" s="39">
        <v>49.803400000000003</v>
      </c>
      <c r="AL11" s="39">
        <v>0</v>
      </c>
      <c r="AM11" s="39">
        <v>34.5398</v>
      </c>
      <c r="AN11" s="39">
        <v>0</v>
      </c>
      <c r="AO11" s="39">
        <v>0.29609999999999997</v>
      </c>
      <c r="AP11" s="39">
        <v>34.5398</v>
      </c>
      <c r="AQ11" s="39">
        <v>4.8453999999999997</v>
      </c>
      <c r="AR11" s="39"/>
      <c r="AS11" s="39">
        <v>60.3187</v>
      </c>
      <c r="AT11" s="39"/>
      <c r="AU11" s="39"/>
      <c r="AV11" s="39"/>
      <c r="AW11" s="39"/>
      <c r="AX11" s="39"/>
      <c r="AY11" s="39"/>
      <c r="AZ11" s="39">
        <v>0</v>
      </c>
      <c r="BA11" s="39">
        <v>0.29609999999999559</v>
      </c>
      <c r="BB11" s="60" t="s">
        <v>344</v>
      </c>
      <c r="BC11" s="60" t="s">
        <v>2048</v>
      </c>
    </row>
    <row r="12" spans="1:55" s="70" customFormat="1" x14ac:dyDescent="0.25">
      <c r="A12" s="70">
        <v>25569</v>
      </c>
      <c r="B12" s="60" t="s">
        <v>2049</v>
      </c>
      <c r="C12" s="38">
        <v>42027</v>
      </c>
      <c r="D12" s="39">
        <v>163.42349999999999</v>
      </c>
      <c r="E12" s="48">
        <v>1.6</v>
      </c>
      <c r="F12" s="39">
        <v>19.938099999999999</v>
      </c>
      <c r="G12" s="49">
        <v>7.6210000000000004</v>
      </c>
      <c r="H12" s="49">
        <v>7.7992999999999997</v>
      </c>
      <c r="I12" s="49">
        <v>7.2335000000000003</v>
      </c>
      <c r="J12" s="49">
        <v>7.5621</v>
      </c>
      <c r="K12" s="49">
        <v>6.2401</v>
      </c>
      <c r="L12" s="49">
        <v>10.1921</v>
      </c>
      <c r="M12" s="49">
        <v>9.1649999999999991</v>
      </c>
      <c r="N12" s="49">
        <v>7.0401999999999996</v>
      </c>
      <c r="O12" s="49">
        <v>6.9823000000000004</v>
      </c>
      <c r="P12" s="49"/>
      <c r="Q12" s="49">
        <v>7.8373999999999997</v>
      </c>
      <c r="R12" s="47">
        <v>5</v>
      </c>
      <c r="S12" s="47">
        <v>5</v>
      </c>
      <c r="T12" s="47">
        <v>13</v>
      </c>
      <c r="U12" s="47">
        <v>15</v>
      </c>
      <c r="V12" s="47">
        <v>10</v>
      </c>
      <c r="W12" s="47">
        <v>8</v>
      </c>
      <c r="X12" s="47">
        <v>8</v>
      </c>
      <c r="Y12" s="47">
        <v>10</v>
      </c>
      <c r="Z12" s="47">
        <v>4</v>
      </c>
      <c r="AA12" s="47">
        <v>2</v>
      </c>
      <c r="AB12" s="47">
        <v>4</v>
      </c>
      <c r="AC12" s="47">
        <v>4</v>
      </c>
      <c r="AD12" s="47"/>
      <c r="AE12" s="47">
        <v>4</v>
      </c>
      <c r="AF12" s="39">
        <v>2.52</v>
      </c>
      <c r="AG12" s="39">
        <v>1.8</v>
      </c>
      <c r="AH12" s="39">
        <v>8.77</v>
      </c>
      <c r="AI12" s="39">
        <v>7.17</v>
      </c>
      <c r="AJ12" s="39">
        <v>0.85809999999999997</v>
      </c>
      <c r="AK12" s="39">
        <v>71.696548280082112</v>
      </c>
      <c r="AL12" s="39">
        <v>6.6902999999999997</v>
      </c>
      <c r="AM12" s="39">
        <v>5.8960999999999997</v>
      </c>
      <c r="AN12" s="39">
        <v>14.0266</v>
      </c>
      <c r="AO12" s="39">
        <v>0.83230000000000004</v>
      </c>
      <c r="AP12" s="39">
        <v>5.8960999999999997</v>
      </c>
      <c r="AQ12" s="39"/>
      <c r="AR12" s="39"/>
      <c r="AS12" s="39">
        <v>79.245099999999994</v>
      </c>
      <c r="AT12" s="39"/>
      <c r="AU12" s="39"/>
      <c r="AV12" s="39"/>
      <c r="AW12" s="39">
        <v>14.0266</v>
      </c>
      <c r="AX12" s="39"/>
      <c r="AY12" s="39"/>
      <c r="AZ12" s="39">
        <v>0</v>
      </c>
      <c r="BA12" s="39">
        <v>0.83220000000000027</v>
      </c>
      <c r="BB12" s="60" t="s">
        <v>2050</v>
      </c>
      <c r="BC12" s="60" t="s">
        <v>349</v>
      </c>
    </row>
    <row r="13" spans="1:55" s="70" customFormat="1" x14ac:dyDescent="0.25">
      <c r="A13" s="70">
        <v>685</v>
      </c>
      <c r="B13" s="60" t="s">
        <v>2051</v>
      </c>
      <c r="C13" s="38">
        <v>37754</v>
      </c>
      <c r="D13" s="39">
        <v>194.9717</v>
      </c>
      <c r="E13" s="48">
        <v>1.1499999999999999</v>
      </c>
      <c r="F13" s="39">
        <v>39.567500000000003</v>
      </c>
      <c r="G13" s="49">
        <v>9.4381000000000004</v>
      </c>
      <c r="H13" s="49">
        <v>8.0574999999999992</v>
      </c>
      <c r="I13" s="49">
        <v>23.021899999999999</v>
      </c>
      <c r="J13" s="49">
        <v>16.253499999999999</v>
      </c>
      <c r="K13" s="49">
        <v>13.111599999999999</v>
      </c>
      <c r="L13" s="49">
        <v>9.4196000000000009</v>
      </c>
      <c r="M13" s="49">
        <v>8.0484000000000009</v>
      </c>
      <c r="N13" s="49">
        <v>7.2230999999999996</v>
      </c>
      <c r="O13" s="49">
        <v>5.7987000000000002</v>
      </c>
      <c r="P13" s="49">
        <v>7.0530999999999997</v>
      </c>
      <c r="Q13" s="49">
        <v>6.8185000000000002</v>
      </c>
      <c r="R13" s="47">
        <v>9</v>
      </c>
      <c r="S13" s="47">
        <v>7</v>
      </c>
      <c r="T13" s="47">
        <v>5</v>
      </c>
      <c r="U13" s="47">
        <v>6</v>
      </c>
      <c r="V13" s="47">
        <v>6</v>
      </c>
      <c r="W13" s="47">
        <v>1</v>
      </c>
      <c r="X13" s="47">
        <v>1</v>
      </c>
      <c r="Y13" s="47">
        <v>2</v>
      </c>
      <c r="Z13" s="47">
        <v>5</v>
      </c>
      <c r="AA13" s="47">
        <v>4</v>
      </c>
      <c r="AB13" s="47">
        <v>3</v>
      </c>
      <c r="AC13" s="47">
        <v>10</v>
      </c>
      <c r="AD13" s="47">
        <v>5</v>
      </c>
      <c r="AE13" s="47">
        <v>10</v>
      </c>
      <c r="AF13" s="39">
        <v>2.71</v>
      </c>
      <c r="AG13" s="39">
        <v>2.06</v>
      </c>
      <c r="AH13" s="39">
        <v>8.48</v>
      </c>
      <c r="AI13" s="39">
        <v>7.33</v>
      </c>
      <c r="AJ13" s="39">
        <v>5.1403999999999996</v>
      </c>
      <c r="AK13" s="39">
        <v>75.650000000000006</v>
      </c>
      <c r="AL13" s="39">
        <v>5.1172000000000004</v>
      </c>
      <c r="AM13" s="39">
        <v>0.82720000000000005</v>
      </c>
      <c r="AN13" s="39">
        <v>12.9605</v>
      </c>
      <c r="AO13" s="39">
        <v>0.30470000000000003</v>
      </c>
      <c r="AP13" s="39">
        <v>0.82720000000000005</v>
      </c>
      <c r="AQ13" s="39"/>
      <c r="AR13" s="39"/>
      <c r="AS13" s="39">
        <v>85.907600000000002</v>
      </c>
      <c r="AT13" s="39"/>
      <c r="AU13" s="39"/>
      <c r="AV13" s="39"/>
      <c r="AW13" s="39">
        <v>12.9605</v>
      </c>
      <c r="AX13" s="39"/>
      <c r="AY13" s="39"/>
      <c r="AZ13" s="39">
        <v>0</v>
      </c>
      <c r="BA13" s="39">
        <v>0.30469999999999686</v>
      </c>
      <c r="BB13" s="60" t="s">
        <v>2052</v>
      </c>
      <c r="BC13" s="60" t="s">
        <v>732</v>
      </c>
    </row>
    <row r="14" spans="1:55" s="70" customFormat="1" x14ac:dyDescent="0.25">
      <c r="A14" s="70">
        <v>13420</v>
      </c>
      <c r="B14" s="60" t="s">
        <v>2053</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2</v>
      </c>
      <c r="V14" s="47">
        <v>1</v>
      </c>
      <c r="W14" s="47">
        <v>3</v>
      </c>
      <c r="X14" s="47">
        <v>9</v>
      </c>
      <c r="Y14" s="47">
        <v>4</v>
      </c>
      <c r="Z14" s="47">
        <v>2</v>
      </c>
      <c r="AA14" s="47">
        <v>10</v>
      </c>
      <c r="AB14" s="47">
        <v>5</v>
      </c>
      <c r="AC14" s="47">
        <v>2</v>
      </c>
      <c r="AD14" s="47">
        <v>2</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60" t="s">
        <v>2054</v>
      </c>
      <c r="BC14" s="60" t="s">
        <v>428</v>
      </c>
    </row>
    <row r="15" spans="1:55" x14ac:dyDescent="0.25">
      <c r="A15">
        <v>21538</v>
      </c>
      <c r="B15" s="37" t="s">
        <v>2055</v>
      </c>
      <c r="C15" s="38">
        <v>41723</v>
      </c>
      <c r="D15" s="39">
        <v>8191.4009999999998</v>
      </c>
      <c r="E15" s="48">
        <v>1.57</v>
      </c>
      <c r="F15" s="39">
        <v>21.720800000000001</v>
      </c>
      <c r="G15" s="49">
        <v>10.1639</v>
      </c>
      <c r="H15" s="49">
        <v>9.7391000000000005</v>
      </c>
      <c r="I15" s="49">
        <v>7.5426000000000002</v>
      </c>
      <c r="J15" s="49">
        <v>7.681</v>
      </c>
      <c r="K15" s="49">
        <v>5.8574999999999999</v>
      </c>
      <c r="L15" s="49">
        <v>6.2455999999999996</v>
      </c>
      <c r="M15" s="49">
        <v>7.1002999999999998</v>
      </c>
      <c r="N15" s="49">
        <v>7.4389000000000003</v>
      </c>
      <c r="O15" s="49">
        <v>7.117</v>
      </c>
      <c r="P15" s="49"/>
      <c r="Q15" s="49">
        <v>8.0839999999999996</v>
      </c>
      <c r="R15" s="47">
        <v>2</v>
      </c>
      <c r="S15" s="47">
        <v>2</v>
      </c>
      <c r="T15" s="47">
        <v>4</v>
      </c>
      <c r="U15" s="47">
        <v>4</v>
      </c>
      <c r="V15" s="47">
        <v>3</v>
      </c>
      <c r="W15" s="47">
        <v>6</v>
      </c>
      <c r="X15" s="47">
        <v>7</v>
      </c>
      <c r="Y15" s="47">
        <v>12</v>
      </c>
      <c r="Z15" s="47">
        <v>12</v>
      </c>
      <c r="AA15" s="47">
        <v>8</v>
      </c>
      <c r="AB15" s="47">
        <v>2</v>
      </c>
      <c r="AC15" s="47">
        <v>3</v>
      </c>
      <c r="AD15" s="47"/>
      <c r="AE15" s="47">
        <v>3</v>
      </c>
      <c r="AF15" s="39">
        <v>2.99</v>
      </c>
      <c r="AG15" s="39">
        <v>2.11</v>
      </c>
      <c r="AH15" s="39">
        <v>8.6199999999999992</v>
      </c>
      <c r="AI15" s="39">
        <v>7.05</v>
      </c>
      <c r="AJ15" s="39">
        <v>20.419699999999999</v>
      </c>
      <c r="AK15" s="39">
        <v>44.24629895429365</v>
      </c>
      <c r="AL15" s="39">
        <v>15.129675538860811</v>
      </c>
      <c r="AM15" s="39">
        <v>5.6997999999999998</v>
      </c>
      <c r="AN15" s="39">
        <v>9.7390000000000008</v>
      </c>
      <c r="AO15" s="39">
        <v>4.7656000000000001</v>
      </c>
      <c r="AP15" s="39">
        <v>5.6997999999999998</v>
      </c>
      <c r="AQ15" s="39">
        <v>0.90280000000000005</v>
      </c>
      <c r="AR15" s="39"/>
      <c r="AS15" s="39">
        <v>78.017300000000006</v>
      </c>
      <c r="AT15" s="39"/>
      <c r="AU15" s="39"/>
      <c r="AV15" s="39"/>
      <c r="AW15" s="39">
        <v>9.7390000000000008</v>
      </c>
      <c r="AX15" s="39">
        <v>0.87549999999999994</v>
      </c>
      <c r="AY15" s="39"/>
      <c r="AZ15" s="39">
        <v>0</v>
      </c>
      <c r="BA15" s="39">
        <v>4.7655999999999921</v>
      </c>
      <c r="BB15" s="60" t="s">
        <v>2056</v>
      </c>
      <c r="BC15" s="60" t="s">
        <v>2057</v>
      </c>
    </row>
    <row r="16" spans="1:55" x14ac:dyDescent="0.25">
      <c r="A16">
        <v>8016</v>
      </c>
      <c r="B16" s="37" t="s">
        <v>2058</v>
      </c>
      <c r="C16" s="38">
        <v>40094</v>
      </c>
      <c r="D16" s="39">
        <v>569.99739999999997</v>
      </c>
      <c r="E16" s="48">
        <v>1.68</v>
      </c>
      <c r="F16" s="39">
        <v>26.118500000000001</v>
      </c>
      <c r="G16" s="49">
        <v>8.0212000000000003</v>
      </c>
      <c r="H16" s="49">
        <v>7.1064999999999996</v>
      </c>
      <c r="I16" s="49">
        <v>6.0218999999999996</v>
      </c>
      <c r="J16" s="49">
        <v>6.6675000000000004</v>
      </c>
      <c r="K16" s="49">
        <v>5.3518999999999997</v>
      </c>
      <c r="L16" s="49">
        <v>5.6043000000000003</v>
      </c>
      <c r="M16" s="49">
        <v>5.0407000000000002</v>
      </c>
      <c r="N16" s="49">
        <v>4.5308000000000002</v>
      </c>
      <c r="O16" s="49">
        <v>5.0416999999999996</v>
      </c>
      <c r="P16" s="49">
        <v>6.5422000000000002</v>
      </c>
      <c r="Q16" s="49">
        <v>6.8741000000000003</v>
      </c>
      <c r="R16" s="47">
        <v>12</v>
      </c>
      <c r="S16" s="47">
        <v>10</v>
      </c>
      <c r="T16" s="47">
        <v>10</v>
      </c>
      <c r="U16" s="47">
        <v>13</v>
      </c>
      <c r="V16" s="47">
        <v>15</v>
      </c>
      <c r="W16" s="47">
        <v>16</v>
      </c>
      <c r="X16" s="47">
        <v>14</v>
      </c>
      <c r="Y16" s="47">
        <v>14</v>
      </c>
      <c r="Z16" s="47">
        <v>14</v>
      </c>
      <c r="AA16" s="47">
        <v>15</v>
      </c>
      <c r="AB16" s="47">
        <v>12</v>
      </c>
      <c r="AC16" s="47">
        <v>11</v>
      </c>
      <c r="AD16" s="47">
        <v>6</v>
      </c>
      <c r="AE16" s="47">
        <v>9</v>
      </c>
      <c r="AF16" s="39">
        <v>2.68</v>
      </c>
      <c r="AG16" s="39">
        <v>1.85</v>
      </c>
      <c r="AH16" s="39">
        <v>8.3000000000000007</v>
      </c>
      <c r="AI16" s="39">
        <v>6.62</v>
      </c>
      <c r="AJ16" s="39">
        <v>17.186199999999999</v>
      </c>
      <c r="AK16" s="39">
        <v>61.660899999999998</v>
      </c>
      <c r="AL16" s="39">
        <v>0</v>
      </c>
      <c r="AM16" s="39">
        <v>1.2039</v>
      </c>
      <c r="AN16" s="39">
        <v>19.697600000000001</v>
      </c>
      <c r="AO16" s="39">
        <v>0.25140000000000001</v>
      </c>
      <c r="AP16" s="39">
        <v>1.2039</v>
      </c>
      <c r="AQ16" s="39"/>
      <c r="AR16" s="39"/>
      <c r="AS16" s="39">
        <v>78.847099999999998</v>
      </c>
      <c r="AT16" s="39"/>
      <c r="AU16" s="39"/>
      <c r="AV16" s="39"/>
      <c r="AW16" s="39">
        <v>19.697600000000001</v>
      </c>
      <c r="AX16" s="39"/>
      <c r="AY16" s="39"/>
      <c r="AZ16" s="39">
        <v>0</v>
      </c>
      <c r="BA16" s="39">
        <v>0.25139999999998963</v>
      </c>
      <c r="BB16" s="60" t="s">
        <v>2059</v>
      </c>
      <c r="BC16" s="60" t="s">
        <v>2060</v>
      </c>
    </row>
    <row r="17" spans="1:55" x14ac:dyDescent="0.25">
      <c r="A17">
        <v>12456</v>
      </c>
      <c r="B17" s="37" t="s">
        <v>2061</v>
      </c>
      <c r="C17" s="38">
        <v>40515</v>
      </c>
      <c r="D17" s="39">
        <v>7250.1612999999998</v>
      </c>
      <c r="E17" s="48">
        <v>1.57</v>
      </c>
      <c r="F17" s="39">
        <v>28.587199999999999</v>
      </c>
      <c r="G17" s="49">
        <v>10.248699999999999</v>
      </c>
      <c r="H17" s="49">
        <v>10.2805</v>
      </c>
      <c r="I17" s="49">
        <v>8.8064</v>
      </c>
      <c r="J17" s="49">
        <v>8.7413000000000007</v>
      </c>
      <c r="K17" s="49">
        <v>6.7861000000000002</v>
      </c>
      <c r="L17" s="49">
        <v>6.7449000000000003</v>
      </c>
      <c r="M17" s="49">
        <v>7.2557999999999998</v>
      </c>
      <c r="N17" s="49">
        <v>7.6818999999999997</v>
      </c>
      <c r="O17" s="49">
        <v>7.4810999999999996</v>
      </c>
      <c r="P17" s="49">
        <v>8.0966000000000005</v>
      </c>
      <c r="Q17" s="49">
        <v>8.2256999999999998</v>
      </c>
      <c r="R17" s="47">
        <v>4</v>
      </c>
      <c r="S17" s="47">
        <v>3</v>
      </c>
      <c r="T17" s="47">
        <v>3</v>
      </c>
      <c r="U17" s="47">
        <v>3</v>
      </c>
      <c r="V17" s="47">
        <v>2</v>
      </c>
      <c r="W17" s="47">
        <v>5</v>
      </c>
      <c r="X17" s="47">
        <v>4</v>
      </c>
      <c r="Y17" s="47">
        <v>7</v>
      </c>
      <c r="Z17" s="47">
        <v>9</v>
      </c>
      <c r="AA17" s="47">
        <v>6</v>
      </c>
      <c r="AB17" s="47">
        <v>1</v>
      </c>
      <c r="AC17" s="47">
        <v>1</v>
      </c>
      <c r="AD17" s="47">
        <v>1</v>
      </c>
      <c r="AE17" s="47">
        <v>2</v>
      </c>
      <c r="AF17" s="39">
        <v>4.01</v>
      </c>
      <c r="AG17" s="39">
        <v>2.5499999999999998</v>
      </c>
      <c r="AH17" s="39">
        <v>8.73</v>
      </c>
      <c r="AI17" s="39">
        <v>7.16</v>
      </c>
      <c r="AJ17" s="39">
        <v>8.3751999999999995</v>
      </c>
      <c r="AK17" s="39">
        <v>37.455567534048043</v>
      </c>
      <c r="AL17" s="39">
        <v>21.594200000000001</v>
      </c>
      <c r="AM17" s="39">
        <v>4.1281999999999996</v>
      </c>
      <c r="AN17" s="39">
        <v>21.413699999999999</v>
      </c>
      <c r="AO17" s="39">
        <v>7.0331000000000001</v>
      </c>
      <c r="AP17" s="39">
        <v>4.1281999999999996</v>
      </c>
      <c r="AQ17" s="39"/>
      <c r="AR17" s="39"/>
      <c r="AS17" s="39">
        <v>67.424899999999994</v>
      </c>
      <c r="AT17" s="39"/>
      <c r="AU17" s="39"/>
      <c r="AV17" s="39"/>
      <c r="AW17" s="39">
        <v>21.413699999999999</v>
      </c>
      <c r="AX17" s="39"/>
      <c r="AY17" s="39"/>
      <c r="AZ17" s="39">
        <v>0</v>
      </c>
      <c r="BA17" s="39">
        <v>7.0331999999999937</v>
      </c>
      <c r="BB17" s="60" t="s">
        <v>1770</v>
      </c>
      <c r="BC17" s="60" t="s">
        <v>2062</v>
      </c>
    </row>
    <row r="18" spans="1:55" s="70" customFormat="1" x14ac:dyDescent="0.25">
      <c r="A18" s="70">
        <v>17430</v>
      </c>
      <c r="B18" s="60" t="s">
        <v>2063</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11</v>
      </c>
      <c r="S18" s="47">
        <v>16</v>
      </c>
      <c r="T18" s="47">
        <v>16</v>
      </c>
      <c r="U18" s="47">
        <v>16</v>
      </c>
      <c r="V18" s="47">
        <v>16</v>
      </c>
      <c r="W18" s="47">
        <v>14</v>
      </c>
      <c r="X18" s="47">
        <v>16</v>
      </c>
      <c r="Y18" s="47">
        <v>3</v>
      </c>
      <c r="Z18" s="47">
        <v>6</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60" t="s">
        <v>2064</v>
      </c>
      <c r="BC18" s="60" t="s">
        <v>352</v>
      </c>
    </row>
    <row r="19" spans="1:55" s="70" customFormat="1" x14ac:dyDescent="0.25">
      <c r="A19" s="70">
        <v>21522</v>
      </c>
      <c r="B19" s="60" t="s">
        <v>2065</v>
      </c>
      <c r="C19" s="38">
        <v>41886</v>
      </c>
      <c r="D19" s="39">
        <v>136.7679</v>
      </c>
      <c r="E19" s="48">
        <v>1.45</v>
      </c>
      <c r="F19" s="39">
        <v>1719.8122000000001</v>
      </c>
      <c r="G19" s="49">
        <v>8.6434999999999995</v>
      </c>
      <c r="H19" s="49">
        <v>7.7930999999999999</v>
      </c>
      <c r="I19" s="49">
        <v>9.8880999999999997</v>
      </c>
      <c r="J19" s="49">
        <v>12.1372</v>
      </c>
      <c r="K19" s="49">
        <v>7.5076000000000001</v>
      </c>
      <c r="L19" s="49">
        <v>6.2545000000000002</v>
      </c>
      <c r="M19" s="49">
        <v>6.2469999999999999</v>
      </c>
      <c r="N19" s="49">
        <v>5.4020999999999999</v>
      </c>
      <c r="O19" s="49">
        <v>4.4226999999999999</v>
      </c>
      <c r="P19" s="49"/>
      <c r="Q19" s="49">
        <v>5.8536000000000001</v>
      </c>
      <c r="R19" s="47">
        <v>16</v>
      </c>
      <c r="S19" s="47">
        <v>15</v>
      </c>
      <c r="T19" s="47">
        <v>14</v>
      </c>
      <c r="U19" s="47">
        <v>9</v>
      </c>
      <c r="V19" s="47">
        <v>11</v>
      </c>
      <c r="W19" s="47">
        <v>2</v>
      </c>
      <c r="X19" s="47">
        <v>2</v>
      </c>
      <c r="Y19" s="47">
        <v>6</v>
      </c>
      <c r="Z19" s="47">
        <v>11</v>
      </c>
      <c r="AA19" s="47">
        <v>12</v>
      </c>
      <c r="AB19" s="47">
        <v>11</v>
      </c>
      <c r="AC19" s="47">
        <v>13</v>
      </c>
      <c r="AD19" s="47"/>
      <c r="AE19" s="47">
        <v>13</v>
      </c>
      <c r="AF19" s="39">
        <v>2.77</v>
      </c>
      <c r="AG19" s="39">
        <v>1.99</v>
      </c>
      <c r="AH19" s="39">
        <v>7.82</v>
      </c>
      <c r="AI19" s="39">
        <v>6.37</v>
      </c>
      <c r="AJ19" s="39">
        <v>0</v>
      </c>
      <c r="AK19" s="39">
        <v>52.094499999999996</v>
      </c>
      <c r="AL19" s="39">
        <v>3.5099999999999999E-2</v>
      </c>
      <c r="AM19" s="39">
        <v>18.200600000000001</v>
      </c>
      <c r="AN19" s="39">
        <v>29.408000000000001</v>
      </c>
      <c r="AO19" s="39">
        <v>0.26179999999999998</v>
      </c>
      <c r="AP19" s="39">
        <v>18.200600000000001</v>
      </c>
      <c r="AQ19" s="39"/>
      <c r="AR19" s="39"/>
      <c r="AS19" s="39">
        <v>52.094499999999996</v>
      </c>
      <c r="AT19" s="39">
        <v>3.5099999999999999E-2</v>
      </c>
      <c r="AU19" s="39"/>
      <c r="AV19" s="39"/>
      <c r="AW19" s="39">
        <v>29.408000000000001</v>
      </c>
      <c r="AX19" s="39"/>
      <c r="AY19" s="39"/>
      <c r="AZ19" s="39">
        <v>0</v>
      </c>
      <c r="BA19" s="39">
        <v>0.26180000000000803</v>
      </c>
      <c r="BB19" s="60" t="s">
        <v>1970</v>
      </c>
      <c r="BC19" s="60" t="s">
        <v>2066</v>
      </c>
    </row>
    <row r="20" spans="1:55" x14ac:dyDescent="0.25">
      <c r="A20">
        <v>8472</v>
      </c>
      <c r="B20" s="37" t="s">
        <v>2067</v>
      </c>
      <c r="C20" s="38">
        <v>40309</v>
      </c>
      <c r="D20" s="39">
        <v>861.39829999999995</v>
      </c>
      <c r="E20" s="48">
        <v>1.7</v>
      </c>
      <c r="F20" s="39">
        <v>26.7942</v>
      </c>
      <c r="G20" s="49">
        <v>9.7371999999999996</v>
      </c>
      <c r="H20" s="49">
        <v>9.5716000000000001</v>
      </c>
      <c r="I20" s="49">
        <v>8.9380000000000006</v>
      </c>
      <c r="J20" s="49">
        <v>8.3782999999999994</v>
      </c>
      <c r="K20" s="49">
        <v>4.4348000000000001</v>
      </c>
      <c r="L20" s="49">
        <v>4.9162999999999997</v>
      </c>
      <c r="M20" s="49">
        <v>5.3708</v>
      </c>
      <c r="N20" s="49">
        <v>5.7511999999999999</v>
      </c>
      <c r="O20" s="49">
        <v>6.0251000000000001</v>
      </c>
      <c r="P20" s="49">
        <v>7.1689999999999996</v>
      </c>
      <c r="Q20" s="49">
        <v>7.3743999999999996</v>
      </c>
      <c r="R20" s="47">
        <v>3</v>
      </c>
      <c r="S20" s="47">
        <v>4</v>
      </c>
      <c r="T20" s="47">
        <v>2</v>
      </c>
      <c r="U20" s="47">
        <v>5</v>
      </c>
      <c r="V20" s="47">
        <v>5</v>
      </c>
      <c r="W20" s="47">
        <v>4</v>
      </c>
      <c r="X20" s="47">
        <v>5</v>
      </c>
      <c r="Y20" s="47">
        <v>16</v>
      </c>
      <c r="Z20" s="47">
        <v>16</v>
      </c>
      <c r="AA20" s="47">
        <v>13</v>
      </c>
      <c r="AB20" s="47">
        <v>10</v>
      </c>
      <c r="AC20" s="47">
        <v>8</v>
      </c>
      <c r="AD20" s="47">
        <v>4</v>
      </c>
      <c r="AE20" s="47">
        <v>6</v>
      </c>
      <c r="AF20" s="39">
        <v>3.1</v>
      </c>
      <c r="AG20" s="39">
        <v>2.4300000000000002</v>
      </c>
      <c r="AH20" s="39">
        <v>8.66</v>
      </c>
      <c r="AI20" s="39">
        <v>6.96</v>
      </c>
      <c r="AJ20" s="39">
        <v>9.8740000000000006</v>
      </c>
      <c r="AK20" s="39">
        <v>39.950400000000002</v>
      </c>
      <c r="AL20" s="39">
        <v>25.411034078137838</v>
      </c>
      <c r="AM20" s="39">
        <v>7.1611000000000002</v>
      </c>
      <c r="AN20" s="39">
        <v>9.3484999999999996</v>
      </c>
      <c r="AO20" s="39">
        <v>8.2547999999999995</v>
      </c>
      <c r="AP20" s="39">
        <v>7.1611000000000002</v>
      </c>
      <c r="AQ20" s="39"/>
      <c r="AR20" s="39"/>
      <c r="AS20" s="39">
        <v>75.235500000000002</v>
      </c>
      <c r="AT20" s="39"/>
      <c r="AU20" s="39"/>
      <c r="AV20" s="39"/>
      <c r="AW20" s="39">
        <v>9.3484999999999996</v>
      </c>
      <c r="AX20" s="39"/>
      <c r="AY20" s="39"/>
      <c r="AZ20" s="39">
        <v>0</v>
      </c>
      <c r="BA20" s="39">
        <v>8.2548999999999921</v>
      </c>
      <c r="BB20" s="60" t="s">
        <v>2068</v>
      </c>
      <c r="BC20" s="60" t="s">
        <v>2069</v>
      </c>
    </row>
    <row r="21" spans="1:55" x14ac:dyDescent="0.25">
      <c r="A21">
        <v>2661</v>
      </c>
      <c r="B21" s="37" t="s">
        <v>2070</v>
      </c>
      <c r="C21" s="38">
        <v>38513</v>
      </c>
      <c r="D21" s="39">
        <v>1031.1969999999999</v>
      </c>
      <c r="E21" s="48">
        <v>1.63</v>
      </c>
      <c r="F21" s="39">
        <v>31.270099999999999</v>
      </c>
      <c r="G21" s="49">
        <v>8.3710000000000004</v>
      </c>
      <c r="H21" s="49">
        <v>7.6574999999999998</v>
      </c>
      <c r="I21" s="49">
        <v>7.1344000000000003</v>
      </c>
      <c r="J21" s="49">
        <v>8.3170000000000002</v>
      </c>
      <c r="K21" s="49">
        <v>6.2586000000000004</v>
      </c>
      <c r="L21" s="49">
        <v>8.4458000000000002</v>
      </c>
      <c r="M21" s="49">
        <v>8.3762000000000008</v>
      </c>
      <c r="N21" s="49">
        <v>4.0046999999999997</v>
      </c>
      <c r="O21" s="49">
        <v>4.8163999999999998</v>
      </c>
      <c r="P21" s="49">
        <v>6.2644000000000002</v>
      </c>
      <c r="Q21" s="49">
        <v>6.2451999999999996</v>
      </c>
      <c r="R21" s="47">
        <v>6</v>
      </c>
      <c r="S21" s="47">
        <v>6</v>
      </c>
      <c r="T21" s="47">
        <v>9</v>
      </c>
      <c r="U21" s="47">
        <v>11</v>
      </c>
      <c r="V21" s="47">
        <v>12</v>
      </c>
      <c r="W21" s="47">
        <v>9</v>
      </c>
      <c r="X21" s="47">
        <v>6</v>
      </c>
      <c r="Y21" s="47">
        <v>9</v>
      </c>
      <c r="Z21" s="47">
        <v>7</v>
      </c>
      <c r="AA21" s="47">
        <v>3</v>
      </c>
      <c r="AB21" s="47">
        <v>13</v>
      </c>
      <c r="AC21" s="47">
        <v>12</v>
      </c>
      <c r="AD21" s="47">
        <v>7</v>
      </c>
      <c r="AE21" s="47">
        <v>11</v>
      </c>
      <c r="AF21" s="39">
        <v>2.21</v>
      </c>
      <c r="AG21" s="39">
        <v>1.84</v>
      </c>
      <c r="AH21" s="39">
        <v>9.02</v>
      </c>
      <c r="AI21" s="39">
        <v>7.39</v>
      </c>
      <c r="AJ21" s="39">
        <v>16.399899999999999</v>
      </c>
      <c r="AK21" s="39">
        <v>34.49951624618955</v>
      </c>
      <c r="AL21" s="39">
        <v>32.430970731574206</v>
      </c>
      <c r="AM21" s="39">
        <v>5.9142000000000001</v>
      </c>
      <c r="AN21" s="39">
        <v>10.5036</v>
      </c>
      <c r="AO21" s="39">
        <v>0.25180000000000002</v>
      </c>
      <c r="AP21" s="39">
        <v>5.9142000000000001</v>
      </c>
      <c r="AQ21" s="39"/>
      <c r="AR21" s="39">
        <v>0.94650000000000001</v>
      </c>
      <c r="AS21" s="39">
        <v>78.111599999999996</v>
      </c>
      <c r="AT21" s="39"/>
      <c r="AU21" s="39"/>
      <c r="AV21" s="39"/>
      <c r="AW21" s="39">
        <v>10.5036</v>
      </c>
      <c r="AX21" s="39"/>
      <c r="AY21" s="39"/>
      <c r="AZ21" s="39">
        <v>0</v>
      </c>
      <c r="BA21" s="39">
        <v>4.5241000000000042</v>
      </c>
      <c r="BB21" s="60" t="s">
        <v>2071</v>
      </c>
      <c r="BC21" s="60" t="s">
        <v>699</v>
      </c>
    </row>
    <row r="22" spans="1:55" x14ac:dyDescent="0.25">
      <c r="A22">
        <v>2770</v>
      </c>
      <c r="B22" s="37" t="s">
        <v>2072</v>
      </c>
      <c r="C22" s="38">
        <v>38182</v>
      </c>
      <c r="D22" s="39">
        <v>2556.8937999999998</v>
      </c>
      <c r="E22" s="48">
        <v>1.55</v>
      </c>
      <c r="F22" s="39">
        <v>41.0319</v>
      </c>
      <c r="G22" s="49">
        <v>8.2499000000000002</v>
      </c>
      <c r="H22" s="49">
        <v>7.8293999999999997</v>
      </c>
      <c r="I22" s="49">
        <v>6.9870000000000001</v>
      </c>
      <c r="J22" s="49">
        <v>8.8201000000000001</v>
      </c>
      <c r="K22" s="49">
        <v>6.6879999999999997</v>
      </c>
      <c r="L22" s="49">
        <v>6.3266</v>
      </c>
      <c r="M22" s="49">
        <v>6.8146000000000004</v>
      </c>
      <c r="N22" s="49">
        <v>6.6736000000000004</v>
      </c>
      <c r="O22" s="49">
        <v>6.7384000000000004</v>
      </c>
      <c r="P22" s="49">
        <v>7.7035999999999998</v>
      </c>
      <c r="Q22" s="49">
        <v>7.4374000000000002</v>
      </c>
      <c r="R22" s="47">
        <v>10</v>
      </c>
      <c r="S22" s="47">
        <v>12</v>
      </c>
      <c r="T22" s="47">
        <v>12</v>
      </c>
      <c r="U22" s="47">
        <v>12</v>
      </c>
      <c r="V22" s="47">
        <v>8</v>
      </c>
      <c r="W22" s="47">
        <v>10</v>
      </c>
      <c r="X22" s="47">
        <v>3</v>
      </c>
      <c r="Y22" s="47">
        <v>8</v>
      </c>
      <c r="Z22" s="47">
        <v>10</v>
      </c>
      <c r="AA22" s="47">
        <v>9</v>
      </c>
      <c r="AB22" s="47">
        <v>6</v>
      </c>
      <c r="AC22" s="47">
        <v>5</v>
      </c>
      <c r="AD22" s="47">
        <v>3</v>
      </c>
      <c r="AE22" s="47">
        <v>5</v>
      </c>
      <c r="AF22" s="39">
        <v>2.7</v>
      </c>
      <c r="AG22" s="39">
        <v>2.04</v>
      </c>
      <c r="AH22" s="39">
        <v>8.49</v>
      </c>
      <c r="AI22" s="39">
        <v>6.94</v>
      </c>
      <c r="AJ22" s="39">
        <v>14.5953</v>
      </c>
      <c r="AK22" s="39">
        <v>52.496802947709448</v>
      </c>
      <c r="AL22" s="39">
        <v>10.3504</v>
      </c>
      <c r="AM22" s="39">
        <v>5.5587999999999997</v>
      </c>
      <c r="AN22" s="39">
        <v>14.5703</v>
      </c>
      <c r="AO22" s="39">
        <v>2.4283999999999999</v>
      </c>
      <c r="AP22" s="39">
        <v>5.5587999999999997</v>
      </c>
      <c r="AQ22" s="39"/>
      <c r="AR22" s="39">
        <v>6.7633999999999999</v>
      </c>
      <c r="AS22" s="39">
        <v>70.679100000000005</v>
      </c>
      <c r="AT22" s="39"/>
      <c r="AU22" s="39"/>
      <c r="AV22" s="39"/>
      <c r="AW22" s="39">
        <v>14.5703</v>
      </c>
      <c r="AX22" s="39"/>
      <c r="AY22" s="39"/>
      <c r="AZ22" s="39">
        <v>0</v>
      </c>
      <c r="BA22" s="39">
        <v>2.4283999999999963</v>
      </c>
      <c r="BB22" s="60" t="s">
        <v>2073</v>
      </c>
      <c r="BC22" s="60" t="s">
        <v>2074</v>
      </c>
    </row>
    <row r="23" spans="1:55" x14ac:dyDescent="0.25">
      <c r="A23">
        <v>14960</v>
      </c>
      <c r="B23" s="37" t="s">
        <v>2075</v>
      </c>
      <c r="C23" s="38">
        <v>41232</v>
      </c>
      <c r="D23" s="39">
        <v>405.99650000000003</v>
      </c>
      <c r="E23" s="48">
        <v>1.65</v>
      </c>
      <c r="F23" s="39">
        <v>15.425800000000001</v>
      </c>
      <c r="G23" s="49">
        <v>8.0058000000000007</v>
      </c>
      <c r="H23" s="49">
        <v>7.4555999999999996</v>
      </c>
      <c r="I23" s="49">
        <v>6.4505999999999997</v>
      </c>
      <c r="J23" s="49">
        <v>7.0373999999999999</v>
      </c>
      <c r="K23" s="49">
        <v>5.6707999999999998</v>
      </c>
      <c r="L23" s="49">
        <v>10.8239</v>
      </c>
      <c r="M23" s="49">
        <v>7.2102000000000004</v>
      </c>
      <c r="N23" s="49">
        <v>-1.5239</v>
      </c>
      <c r="O23" s="49">
        <v>0.6351</v>
      </c>
      <c r="P23" s="49">
        <v>3.3599000000000001</v>
      </c>
      <c r="Q23" s="49">
        <v>3.9022000000000001</v>
      </c>
      <c r="R23" s="47">
        <v>7</v>
      </c>
      <c r="S23" s="47">
        <v>8</v>
      </c>
      <c r="T23" s="47">
        <v>11</v>
      </c>
      <c r="U23" s="47">
        <v>14</v>
      </c>
      <c r="V23" s="47">
        <v>13</v>
      </c>
      <c r="W23" s="47">
        <v>13</v>
      </c>
      <c r="X23" s="47">
        <v>12</v>
      </c>
      <c r="Y23" s="47">
        <v>13</v>
      </c>
      <c r="Z23" s="47">
        <v>3</v>
      </c>
      <c r="AA23" s="47">
        <v>7</v>
      </c>
      <c r="AB23" s="47">
        <v>15</v>
      </c>
      <c r="AC23" s="47">
        <v>15</v>
      </c>
      <c r="AD23" s="47">
        <v>8</v>
      </c>
      <c r="AE23" s="47">
        <v>15</v>
      </c>
      <c r="AF23" s="39">
        <v>2.39</v>
      </c>
      <c r="AG23" s="39">
        <v>1.72</v>
      </c>
      <c r="AH23" s="39">
        <v>8.39</v>
      </c>
      <c r="AI23" s="39">
        <v>6.74</v>
      </c>
      <c r="AJ23" s="39">
        <v>10.416</v>
      </c>
      <c r="AK23" s="39">
        <v>68.921899999999994</v>
      </c>
      <c r="AL23" s="39">
        <v>1.2307999999999999</v>
      </c>
      <c r="AM23" s="39">
        <v>8.5670999999999999</v>
      </c>
      <c r="AN23" s="39">
        <v>10.5839</v>
      </c>
      <c r="AO23" s="39">
        <v>0.2802</v>
      </c>
      <c r="AP23" s="39">
        <v>8.5670999999999999</v>
      </c>
      <c r="AQ23" s="39"/>
      <c r="AR23" s="39">
        <v>1.9624999999999999</v>
      </c>
      <c r="AS23" s="39">
        <v>78.606200000000001</v>
      </c>
      <c r="AT23" s="39"/>
      <c r="AU23" s="39"/>
      <c r="AV23" s="39"/>
      <c r="AW23" s="39">
        <v>10.5839</v>
      </c>
      <c r="AX23" s="39"/>
      <c r="AY23" s="39"/>
      <c r="AZ23" s="39">
        <v>0</v>
      </c>
      <c r="BA23" s="39">
        <v>0.28029999999999688</v>
      </c>
      <c r="BB23" s="60" t="s">
        <v>2076</v>
      </c>
      <c r="BC23" s="60" t="s">
        <v>352</v>
      </c>
    </row>
    <row r="26" spans="1:55" ht="12.75" customHeight="1" x14ac:dyDescent="0.25">
      <c r="B26" s="173" t="s">
        <v>56</v>
      </c>
      <c r="C26" s="173"/>
      <c r="D26" s="173"/>
      <c r="E26" s="173"/>
      <c r="F26" s="173"/>
      <c r="G26" s="40">
        <v>9.3907062499999991</v>
      </c>
      <c r="H26" s="40">
        <v>8.2641000000000009</v>
      </c>
      <c r="I26" s="40">
        <v>8.4540625000000009</v>
      </c>
      <c r="J26" s="40">
        <v>8.3200562499999986</v>
      </c>
      <c r="K26" s="40">
        <v>10.121168749999999</v>
      </c>
      <c r="L26" s="40">
        <v>9.6593499999999999</v>
      </c>
      <c r="M26" s="40">
        <v>6.9554312499999993</v>
      </c>
      <c r="N26" s="40">
        <v>4.9728124999999999</v>
      </c>
      <c r="O26" s="40">
        <v>5.2524374999999992</v>
      </c>
      <c r="P26" s="40">
        <v>6.7562000000000006</v>
      </c>
      <c r="Q26" s="40">
        <v>6.4927187499999981</v>
      </c>
    </row>
    <row r="27" spans="1:55" ht="12.75" customHeight="1" x14ac:dyDescent="0.25">
      <c r="B27" s="174" t="s">
        <v>57</v>
      </c>
      <c r="C27" s="174"/>
      <c r="D27" s="174"/>
      <c r="E27" s="174"/>
      <c r="F27" s="174"/>
      <c r="G27" s="40">
        <v>8.7432999999999996</v>
      </c>
      <c r="H27" s="40">
        <v>7.8273999999999999</v>
      </c>
      <c r="I27" s="40">
        <v>7.1839500000000003</v>
      </c>
      <c r="J27" s="40">
        <v>7.4965999999999999</v>
      </c>
      <c r="K27" s="40">
        <v>6.4733000000000001</v>
      </c>
      <c r="L27" s="40">
        <v>6.81785</v>
      </c>
      <c r="M27" s="40">
        <v>6.9574499999999997</v>
      </c>
      <c r="N27" s="40">
        <v>5.8219500000000002</v>
      </c>
      <c r="O27" s="40">
        <v>5.9695499999999999</v>
      </c>
      <c r="P27" s="40">
        <v>7.1110499999999996</v>
      </c>
      <c r="Q27" s="40">
        <v>6.9399499999999996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700</v>
      </c>
      <c r="C30" s="42"/>
      <c r="D30" s="42"/>
      <c r="E30" s="42"/>
      <c r="F30" s="43">
        <v>4490.45</v>
      </c>
      <c r="G30" s="43">
        <v>11.136200000000001</v>
      </c>
      <c r="H30" s="43">
        <v>10.880100000000001</v>
      </c>
      <c r="I30" s="43">
        <v>7.8395999999999999</v>
      </c>
      <c r="J30" s="43">
        <v>8.4557000000000002</v>
      </c>
      <c r="K30" s="43">
        <v>6.1012000000000004</v>
      </c>
      <c r="L30" s="43">
        <v>5.8235999999999999</v>
      </c>
      <c r="M30" s="43">
        <v>6.2850999999999999</v>
      </c>
      <c r="N30" s="43">
        <v>7.4203000000000001</v>
      </c>
      <c r="O30" s="43">
        <v>7.1257000000000001</v>
      </c>
      <c r="P30" s="43">
        <v>8.25</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702</v>
      </c>
      <c r="C31" s="42"/>
      <c r="D31" s="42"/>
      <c r="E31" s="42"/>
      <c r="F31" s="43">
        <v>4574.3793999999998</v>
      </c>
      <c r="G31" s="43">
        <v>9.2388999999999992</v>
      </c>
      <c r="H31" s="43">
        <v>7.9619999999999997</v>
      </c>
      <c r="I31" s="43">
        <v>7.1158000000000001</v>
      </c>
      <c r="J31" s="43">
        <v>7.6726999999999999</v>
      </c>
      <c r="K31" s="43">
        <v>5.8799000000000001</v>
      </c>
      <c r="L31" s="43">
        <v>5.7412000000000001</v>
      </c>
      <c r="M31" s="43">
        <v>6.3430999999999997</v>
      </c>
      <c r="N31" s="43">
        <v>6.9188000000000001</v>
      </c>
      <c r="O31" s="43">
        <v>6.9414999999999996</v>
      </c>
      <c r="P31" s="43">
        <v>7.6292999999999997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91" priority="56" operator="lessThan">
      <formula>10</formula>
    </cfRule>
  </conditionalFormatting>
  <conditionalFormatting sqref="G8:Q23">
    <cfRule type="cellIs" dxfId="390" priority="746" operator="equal">
      <formula>""</formula>
    </cfRule>
    <cfRule type="cellIs" dxfId="389"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98</v>
      </c>
    </row>
    <row r="8" spans="1:55" x14ac:dyDescent="0.25">
      <c r="A8">
        <v>405</v>
      </c>
      <c r="B8" s="37" t="s">
        <v>2077</v>
      </c>
      <c r="C8" s="38">
        <v>34993</v>
      </c>
      <c r="D8" s="39">
        <v>1788.6235999999999</v>
      </c>
      <c r="E8" s="48">
        <v>1.1200000000000001</v>
      </c>
      <c r="F8" s="39">
        <v>113.61199999999999</v>
      </c>
      <c r="G8" s="49">
        <v>11.744</v>
      </c>
      <c r="H8" s="49">
        <v>9.8204999999999991</v>
      </c>
      <c r="I8" s="49">
        <v>6.7897999999999996</v>
      </c>
      <c r="J8" s="49">
        <v>7.6891999999999996</v>
      </c>
      <c r="K8" s="49">
        <v>5.3757999999999999</v>
      </c>
      <c r="L8" s="49">
        <v>5.7373000000000003</v>
      </c>
      <c r="M8" s="49">
        <v>6.4802</v>
      </c>
      <c r="N8" s="49">
        <v>7.1368999999999998</v>
      </c>
      <c r="O8" s="49">
        <v>6.8182999999999998</v>
      </c>
      <c r="P8" s="49">
        <v>7.7935999999999996</v>
      </c>
      <c r="Q8" s="49">
        <v>8.9284999999999997</v>
      </c>
      <c r="R8" s="47">
        <v>7</v>
      </c>
      <c r="S8" s="47">
        <v>6</v>
      </c>
      <c r="T8" s="47">
        <v>5</v>
      </c>
      <c r="U8" s="47">
        <v>3</v>
      </c>
      <c r="V8" s="47">
        <v>7</v>
      </c>
      <c r="W8" s="47">
        <v>9</v>
      </c>
      <c r="X8" s="47">
        <v>8</v>
      </c>
      <c r="Y8" s="47">
        <v>7</v>
      </c>
      <c r="Z8" s="47">
        <v>3</v>
      </c>
      <c r="AA8" s="47">
        <v>2</v>
      </c>
      <c r="AB8" s="47">
        <v>3</v>
      </c>
      <c r="AC8" s="47">
        <v>3</v>
      </c>
      <c r="AD8" s="47">
        <v>3</v>
      </c>
      <c r="AE8" s="47">
        <v>1</v>
      </c>
      <c r="AF8" s="39">
        <v>10.58</v>
      </c>
      <c r="AG8" s="39">
        <v>6.58</v>
      </c>
      <c r="AH8" s="39">
        <v>7.33</v>
      </c>
      <c r="AI8" s="39">
        <v>6.21</v>
      </c>
      <c r="AJ8" s="39">
        <v>18.343900000000001</v>
      </c>
      <c r="AK8" s="39">
        <v>0</v>
      </c>
      <c r="AL8" s="39">
        <v>0</v>
      </c>
      <c r="AM8" s="39">
        <v>1.7347999999999999</v>
      </c>
      <c r="AN8" s="39">
        <v>79.672200000000004</v>
      </c>
      <c r="AO8" s="39">
        <v>0.24909999999999999</v>
      </c>
      <c r="AP8" s="39">
        <v>1.7347999999999999</v>
      </c>
      <c r="AQ8" s="39"/>
      <c r="AR8" s="39"/>
      <c r="AS8" s="39">
        <v>18.343900000000001</v>
      </c>
      <c r="AT8" s="39"/>
      <c r="AU8" s="39"/>
      <c r="AV8" s="39"/>
      <c r="AW8" s="39">
        <v>79.672200000000004</v>
      </c>
      <c r="AX8" s="39"/>
      <c r="AY8" s="39"/>
      <c r="AZ8" s="39">
        <v>0</v>
      </c>
      <c r="BA8" s="39">
        <v>0.24909999999999854</v>
      </c>
      <c r="BB8" s="60" t="s">
        <v>2078</v>
      </c>
      <c r="BC8" s="60" t="s">
        <v>428</v>
      </c>
    </row>
    <row r="9" spans="1:55" x14ac:dyDescent="0.25">
      <c r="A9">
        <v>1090</v>
      </c>
      <c r="B9" s="37" t="s">
        <v>2079</v>
      </c>
      <c r="C9" s="38">
        <v>36721</v>
      </c>
      <c r="D9" s="39">
        <v>491.14699999999999</v>
      </c>
      <c r="E9" s="48">
        <v>1.99</v>
      </c>
      <c r="F9" s="39">
        <v>59.472999999999999</v>
      </c>
      <c r="G9" s="49">
        <v>9.6603999999999992</v>
      </c>
      <c r="H9" s="49">
        <v>10.7973</v>
      </c>
      <c r="I9" s="49">
        <v>7.0930999999999997</v>
      </c>
      <c r="J9" s="49">
        <v>7.2929000000000004</v>
      </c>
      <c r="K9" s="49">
        <v>4.3682999999999996</v>
      </c>
      <c r="L9" s="49">
        <v>4.4227999999999996</v>
      </c>
      <c r="M9" s="49">
        <v>4.8041</v>
      </c>
      <c r="N9" s="49">
        <v>6.1958000000000002</v>
      </c>
      <c r="O9" s="49">
        <v>5.9406999999999996</v>
      </c>
      <c r="P9" s="49">
        <v>7.335</v>
      </c>
      <c r="Q9" s="49">
        <v>7.8192000000000004</v>
      </c>
      <c r="R9" s="47">
        <v>12</v>
      </c>
      <c r="S9" s="47">
        <v>12</v>
      </c>
      <c r="T9" s="47">
        <v>12</v>
      </c>
      <c r="U9" s="47">
        <v>12</v>
      </c>
      <c r="V9" s="47">
        <v>3</v>
      </c>
      <c r="W9" s="47">
        <v>6</v>
      </c>
      <c r="X9" s="47">
        <v>10</v>
      </c>
      <c r="Y9" s="47">
        <v>11</v>
      </c>
      <c r="Z9" s="47">
        <v>9</v>
      </c>
      <c r="AA9" s="47">
        <v>9</v>
      </c>
      <c r="AB9" s="47">
        <v>6</v>
      </c>
      <c r="AC9" s="47">
        <v>6</v>
      </c>
      <c r="AD9" s="47">
        <v>6</v>
      </c>
      <c r="AE9" s="47">
        <v>6</v>
      </c>
      <c r="AF9" s="39">
        <v>11.34</v>
      </c>
      <c r="AG9" s="39">
        <v>6.76</v>
      </c>
      <c r="AH9" s="39">
        <v>7.4</v>
      </c>
      <c r="AI9" s="39">
        <v>5.41</v>
      </c>
      <c r="AJ9" s="39">
        <v>26.078600000000002</v>
      </c>
      <c r="AK9" s="39">
        <v>0</v>
      </c>
      <c r="AL9" s="39">
        <v>0</v>
      </c>
      <c r="AM9" s="39">
        <v>2.2656000000000001</v>
      </c>
      <c r="AN9" s="39">
        <v>71.396500000000003</v>
      </c>
      <c r="AO9" s="39">
        <v>0.25929999999999997</v>
      </c>
      <c r="AP9" s="39">
        <v>2.2656000000000001</v>
      </c>
      <c r="AQ9" s="39"/>
      <c r="AR9" s="39"/>
      <c r="AS9" s="39">
        <v>26.078600000000002</v>
      </c>
      <c r="AT9" s="39"/>
      <c r="AU9" s="39"/>
      <c r="AV9" s="39"/>
      <c r="AW9" s="39">
        <v>71.396500000000003</v>
      </c>
      <c r="AX9" s="39"/>
      <c r="AY9" s="39"/>
      <c r="AZ9" s="39">
        <v>0</v>
      </c>
      <c r="BA9" s="39">
        <v>0.25929999999999609</v>
      </c>
      <c r="BB9" s="60" t="s">
        <v>2080</v>
      </c>
      <c r="BC9" s="60" t="s">
        <v>2081</v>
      </c>
    </row>
    <row r="10" spans="1:55" x14ac:dyDescent="0.25">
      <c r="A10">
        <v>542</v>
      </c>
      <c r="B10" s="37" t="s">
        <v>2082</v>
      </c>
      <c r="C10" s="38">
        <v>37518</v>
      </c>
      <c r="D10" s="39">
        <v>125.1044</v>
      </c>
      <c r="E10" s="48">
        <v>1.88</v>
      </c>
      <c r="F10" s="39">
        <v>50.715299999999999</v>
      </c>
      <c r="G10" s="49">
        <v>10.4346</v>
      </c>
      <c r="H10" s="49">
        <v>9.5198999999999998</v>
      </c>
      <c r="I10" s="49">
        <v>6.4062999999999999</v>
      </c>
      <c r="J10" s="49">
        <v>6.7541000000000002</v>
      </c>
      <c r="K10" s="49">
        <v>4.8141999999999996</v>
      </c>
      <c r="L10" s="49">
        <v>4.1718999999999999</v>
      </c>
      <c r="M10" s="49">
        <v>4.8731999999999998</v>
      </c>
      <c r="N10" s="49">
        <v>5.8895</v>
      </c>
      <c r="O10" s="49">
        <v>5.7916999999999996</v>
      </c>
      <c r="P10" s="49">
        <v>7.0251999999999999</v>
      </c>
      <c r="Q10" s="49">
        <v>7.8448000000000002</v>
      </c>
      <c r="R10" s="47">
        <v>8</v>
      </c>
      <c r="S10" s="47">
        <v>7</v>
      </c>
      <c r="T10" s="47">
        <v>7</v>
      </c>
      <c r="U10" s="47">
        <v>8</v>
      </c>
      <c r="V10" s="47">
        <v>11</v>
      </c>
      <c r="W10" s="47">
        <v>12</v>
      </c>
      <c r="X10" s="47">
        <v>12</v>
      </c>
      <c r="Y10" s="47">
        <v>10</v>
      </c>
      <c r="Z10" s="47">
        <v>12</v>
      </c>
      <c r="AA10" s="47">
        <v>8</v>
      </c>
      <c r="AB10" s="47">
        <v>8</v>
      </c>
      <c r="AC10" s="47">
        <v>7</v>
      </c>
      <c r="AD10" s="47">
        <v>7</v>
      </c>
      <c r="AE10" s="47">
        <v>5</v>
      </c>
      <c r="AF10" s="39">
        <v>9.07</v>
      </c>
      <c r="AG10" s="39">
        <v>5.95</v>
      </c>
      <c r="AH10" s="39">
        <v>7.27</v>
      </c>
      <c r="AI10" s="39">
        <v>5.39</v>
      </c>
      <c r="AJ10" s="39">
        <v>0</v>
      </c>
      <c r="AK10" s="39">
        <v>0</v>
      </c>
      <c r="AL10" s="39">
        <v>0</v>
      </c>
      <c r="AM10" s="39">
        <v>7.2171000000000003</v>
      </c>
      <c r="AN10" s="39">
        <v>92.5274</v>
      </c>
      <c r="AO10" s="39">
        <v>0.2555</v>
      </c>
      <c r="AP10" s="39">
        <v>7.2171000000000003</v>
      </c>
      <c r="AQ10" s="39"/>
      <c r="AR10" s="39"/>
      <c r="AS10" s="39"/>
      <c r="AT10" s="39"/>
      <c r="AU10" s="39"/>
      <c r="AV10" s="39"/>
      <c r="AW10" s="39">
        <v>90.6464</v>
      </c>
      <c r="AX10" s="39"/>
      <c r="AY10" s="39">
        <v>1.881</v>
      </c>
      <c r="AZ10" s="39">
        <v>0</v>
      </c>
      <c r="BA10" s="39">
        <v>0.25549999999999784</v>
      </c>
      <c r="BB10" s="60" t="s">
        <v>2083</v>
      </c>
      <c r="BC10" s="60" t="s">
        <v>428</v>
      </c>
    </row>
    <row r="11" spans="1:55" x14ac:dyDescent="0.25">
      <c r="A11">
        <v>1281</v>
      </c>
      <c r="B11" s="37" t="s">
        <v>2084</v>
      </c>
      <c r="C11" s="38">
        <v>36780</v>
      </c>
      <c r="D11" s="39">
        <v>757.70389999999998</v>
      </c>
      <c r="E11" s="48">
        <v>0.86</v>
      </c>
      <c r="F11" s="39">
        <v>52.5274</v>
      </c>
      <c r="G11" s="49">
        <v>12.3474</v>
      </c>
      <c r="H11" s="49">
        <v>12.2492</v>
      </c>
      <c r="I11" s="49">
        <v>7.8722000000000003</v>
      </c>
      <c r="J11" s="49">
        <v>7.9241000000000001</v>
      </c>
      <c r="K11" s="49">
        <v>5.0697000000000001</v>
      </c>
      <c r="L11" s="49">
        <v>4.4363000000000001</v>
      </c>
      <c r="M11" s="49">
        <v>4.7530000000000001</v>
      </c>
      <c r="N11" s="49">
        <v>5.6210000000000004</v>
      </c>
      <c r="O11" s="49">
        <v>5.2537000000000003</v>
      </c>
      <c r="P11" s="49">
        <v>6.7710999999999997</v>
      </c>
      <c r="Q11" s="49">
        <v>7.3070000000000004</v>
      </c>
      <c r="R11" s="47">
        <v>6</v>
      </c>
      <c r="S11" s="47">
        <v>3</v>
      </c>
      <c r="T11" s="47">
        <v>2</v>
      </c>
      <c r="U11" s="47">
        <v>1</v>
      </c>
      <c r="V11" s="47">
        <v>2</v>
      </c>
      <c r="W11" s="47">
        <v>1</v>
      </c>
      <c r="X11" s="47">
        <v>6</v>
      </c>
      <c r="Y11" s="47">
        <v>8</v>
      </c>
      <c r="Z11" s="47">
        <v>8</v>
      </c>
      <c r="AA11" s="47">
        <v>11</v>
      </c>
      <c r="AB11" s="47">
        <v>9</v>
      </c>
      <c r="AC11" s="47">
        <v>9</v>
      </c>
      <c r="AD11" s="47">
        <v>8</v>
      </c>
      <c r="AE11" s="47">
        <v>10</v>
      </c>
      <c r="AF11" s="39">
        <v>11.25</v>
      </c>
      <c r="AG11" s="39">
        <v>6.7</v>
      </c>
      <c r="AH11" s="39">
        <v>7.35</v>
      </c>
      <c r="AI11" s="39">
        <v>6.49</v>
      </c>
      <c r="AJ11" s="39">
        <v>18.494599999999998</v>
      </c>
      <c r="AK11" s="39">
        <v>0</v>
      </c>
      <c r="AL11" s="39">
        <v>0</v>
      </c>
      <c r="AM11" s="39">
        <v>4.6478000000000002</v>
      </c>
      <c r="AN11" s="39">
        <v>76.102199999999996</v>
      </c>
      <c r="AO11" s="39">
        <v>0.75539999999999996</v>
      </c>
      <c r="AP11" s="39">
        <v>4.6478000000000002</v>
      </c>
      <c r="AQ11" s="39"/>
      <c r="AR11" s="39"/>
      <c r="AS11" s="39">
        <v>18.494599999999998</v>
      </c>
      <c r="AT11" s="39"/>
      <c r="AU11" s="39"/>
      <c r="AV11" s="39"/>
      <c r="AW11" s="39">
        <v>76.102199999999996</v>
      </c>
      <c r="AX11" s="39"/>
      <c r="AY11" s="39"/>
      <c r="AZ11" s="39">
        <v>0</v>
      </c>
      <c r="BA11" s="39">
        <v>0.75540000000000873</v>
      </c>
      <c r="BB11" s="60" t="s">
        <v>2056</v>
      </c>
      <c r="BC11" s="60" t="s">
        <v>428</v>
      </c>
    </row>
    <row r="12" spans="1:55" x14ac:dyDescent="0.25">
      <c r="A12">
        <v>1432</v>
      </c>
      <c r="B12" s="37" t="s">
        <v>2085</v>
      </c>
      <c r="C12" s="38">
        <v>37600</v>
      </c>
      <c r="D12" s="39">
        <v>45.966500000000003</v>
      </c>
      <c r="E12" s="48">
        <v>1.92</v>
      </c>
      <c r="F12" s="39">
        <v>38.350999999999999</v>
      </c>
      <c r="G12" s="49">
        <v>9.8331999999999997</v>
      </c>
      <c r="H12" s="49">
        <v>9.6675000000000004</v>
      </c>
      <c r="I12" s="49">
        <v>6.6938000000000004</v>
      </c>
      <c r="J12" s="49">
        <v>6.8498999999999999</v>
      </c>
      <c r="K12" s="49">
        <v>4.3593000000000002</v>
      </c>
      <c r="L12" s="49">
        <v>4.2588999999999997</v>
      </c>
      <c r="M12" s="49">
        <v>4.2801</v>
      </c>
      <c r="N12" s="49">
        <v>5.4840999999999998</v>
      </c>
      <c r="O12" s="49">
        <v>5.2220000000000004</v>
      </c>
      <c r="P12" s="49">
        <v>6.3705999999999996</v>
      </c>
      <c r="Q12" s="49">
        <v>6.5224000000000002</v>
      </c>
      <c r="R12" s="47">
        <v>4</v>
      </c>
      <c r="S12" s="47">
        <v>4</v>
      </c>
      <c r="T12" s="47">
        <v>9</v>
      </c>
      <c r="U12" s="47">
        <v>11</v>
      </c>
      <c r="V12" s="47">
        <v>10</v>
      </c>
      <c r="W12" s="47">
        <v>10</v>
      </c>
      <c r="X12" s="47">
        <v>11</v>
      </c>
      <c r="Y12" s="47">
        <v>12</v>
      </c>
      <c r="Z12" s="47">
        <v>11</v>
      </c>
      <c r="AA12" s="47">
        <v>12</v>
      </c>
      <c r="AB12" s="47">
        <v>10</v>
      </c>
      <c r="AC12" s="47">
        <v>10</v>
      </c>
      <c r="AD12" s="47">
        <v>11</v>
      </c>
      <c r="AE12" s="47">
        <v>11</v>
      </c>
      <c r="AF12" s="39">
        <v>9.2799999999999994</v>
      </c>
      <c r="AG12" s="39">
        <v>6.32</v>
      </c>
      <c r="AH12" s="39">
        <v>7.28</v>
      </c>
      <c r="AI12" s="39">
        <v>5.36</v>
      </c>
      <c r="AJ12" s="39">
        <v>5.8243</v>
      </c>
      <c r="AK12" s="39">
        <v>0</v>
      </c>
      <c r="AL12" s="39">
        <v>0</v>
      </c>
      <c r="AM12" s="39">
        <v>4.931</v>
      </c>
      <c r="AN12" s="39">
        <v>88.978399999999993</v>
      </c>
      <c r="AO12" s="39">
        <v>0.26619999999999999</v>
      </c>
      <c r="AP12" s="39">
        <v>4.931</v>
      </c>
      <c r="AQ12" s="39"/>
      <c r="AR12" s="39"/>
      <c r="AS12" s="39">
        <v>5.8243</v>
      </c>
      <c r="AT12" s="39"/>
      <c r="AU12" s="39"/>
      <c r="AV12" s="39"/>
      <c r="AW12" s="39">
        <v>88.978399999999993</v>
      </c>
      <c r="AX12" s="39"/>
      <c r="AY12" s="39"/>
      <c r="AZ12" s="39">
        <v>0</v>
      </c>
      <c r="BA12" s="39">
        <v>0.26630000000000109</v>
      </c>
      <c r="BB12" s="60" t="s">
        <v>2086</v>
      </c>
      <c r="BC12" s="60" t="s">
        <v>428</v>
      </c>
    </row>
    <row r="13" spans="1:55" x14ac:dyDescent="0.25">
      <c r="A13">
        <v>6197</v>
      </c>
      <c r="B13" s="37" t="s">
        <v>2087</v>
      </c>
      <c r="C13" s="38">
        <v>39678</v>
      </c>
      <c r="D13" s="39">
        <v>2973.5160000000001</v>
      </c>
      <c r="E13" s="48">
        <v>1.03</v>
      </c>
      <c r="F13" s="39">
        <v>36.104500000000002</v>
      </c>
      <c r="G13" s="49">
        <v>11.723699999999999</v>
      </c>
      <c r="H13" s="49">
        <v>9.6892999999999994</v>
      </c>
      <c r="I13" s="49">
        <v>7.8177000000000003</v>
      </c>
      <c r="J13" s="49">
        <v>8.6521000000000008</v>
      </c>
      <c r="K13" s="49">
        <v>6.6628999999999996</v>
      </c>
      <c r="L13" s="49">
        <v>5.7637999999999998</v>
      </c>
      <c r="M13" s="49">
        <v>6.4032</v>
      </c>
      <c r="N13" s="49">
        <v>7.1692</v>
      </c>
      <c r="O13" s="49">
        <v>6.8930999999999996</v>
      </c>
      <c r="P13" s="49">
        <v>8.0213000000000001</v>
      </c>
      <c r="Q13" s="49">
        <v>8.5888000000000009</v>
      </c>
      <c r="R13" s="47">
        <v>3</v>
      </c>
      <c r="S13" s="47">
        <v>5</v>
      </c>
      <c r="T13" s="47">
        <v>3</v>
      </c>
      <c r="U13" s="47">
        <v>4</v>
      </c>
      <c r="V13" s="47">
        <v>9</v>
      </c>
      <c r="W13" s="47">
        <v>2</v>
      </c>
      <c r="X13" s="47">
        <v>1</v>
      </c>
      <c r="Y13" s="47">
        <v>2</v>
      </c>
      <c r="Z13" s="47">
        <v>2</v>
      </c>
      <c r="AA13" s="47">
        <v>3</v>
      </c>
      <c r="AB13" s="47">
        <v>2</v>
      </c>
      <c r="AC13" s="47">
        <v>2</v>
      </c>
      <c r="AD13" s="47">
        <v>1</v>
      </c>
      <c r="AE13" s="47">
        <v>2</v>
      </c>
      <c r="AF13" s="39">
        <v>9.15</v>
      </c>
      <c r="AG13" s="39">
        <v>5.77</v>
      </c>
      <c r="AH13" s="39">
        <v>7.42</v>
      </c>
      <c r="AI13" s="39">
        <v>6.39</v>
      </c>
      <c r="AJ13" s="39">
        <v>10.776999999999999</v>
      </c>
      <c r="AK13" s="39">
        <v>0</v>
      </c>
      <c r="AL13" s="39">
        <v>0</v>
      </c>
      <c r="AM13" s="39">
        <v>4.5959000000000003</v>
      </c>
      <c r="AN13" s="39">
        <v>84.376800000000003</v>
      </c>
      <c r="AO13" s="39">
        <v>0.25019999999999998</v>
      </c>
      <c r="AP13" s="39">
        <v>4.5959000000000003</v>
      </c>
      <c r="AQ13" s="39"/>
      <c r="AR13" s="39"/>
      <c r="AS13" s="39">
        <v>10.777100000000001</v>
      </c>
      <c r="AT13" s="39"/>
      <c r="AU13" s="39"/>
      <c r="AV13" s="39"/>
      <c r="AW13" s="39">
        <v>84.376800000000003</v>
      </c>
      <c r="AX13" s="39"/>
      <c r="AY13" s="39"/>
      <c r="AZ13" s="39">
        <v>0</v>
      </c>
      <c r="BA13" s="39">
        <v>0.25019999999999243</v>
      </c>
      <c r="BB13" s="60" t="s">
        <v>1303</v>
      </c>
      <c r="BC13" s="60" t="s">
        <v>428</v>
      </c>
    </row>
    <row r="14" spans="1:55" x14ac:dyDescent="0.25">
      <c r="A14">
        <v>1921</v>
      </c>
      <c r="B14" s="37" t="s">
        <v>2088</v>
      </c>
      <c r="C14" s="38">
        <v>34790</v>
      </c>
      <c r="D14" s="39">
        <v>22.307099999999998</v>
      </c>
      <c r="E14" s="48">
        <v>1.02</v>
      </c>
      <c r="F14" s="39">
        <v>55.983600000000003</v>
      </c>
      <c r="G14" s="49">
        <v>10.683400000000001</v>
      </c>
      <c r="H14" s="49">
        <v>9.7088999999999999</v>
      </c>
      <c r="I14" s="49">
        <v>7.2363999999999997</v>
      </c>
      <c r="J14" s="49">
        <v>7.6977000000000002</v>
      </c>
      <c r="K14" s="49">
        <v>4.8746</v>
      </c>
      <c r="L14" s="49">
        <v>4.3723000000000001</v>
      </c>
      <c r="M14" s="49">
        <v>4.7640000000000002</v>
      </c>
      <c r="N14" s="49">
        <v>2.4247999999999998</v>
      </c>
      <c r="O14" s="49">
        <v>3.1589999999999998</v>
      </c>
      <c r="P14" s="49">
        <v>4.4244000000000003</v>
      </c>
      <c r="Q14" s="49">
        <v>6.0904999999999996</v>
      </c>
      <c r="R14" s="47">
        <v>9</v>
      </c>
      <c r="S14" s="47">
        <v>9</v>
      </c>
      <c r="T14" s="47">
        <v>8</v>
      </c>
      <c r="U14" s="47">
        <v>7</v>
      </c>
      <c r="V14" s="47">
        <v>8</v>
      </c>
      <c r="W14" s="47">
        <v>5</v>
      </c>
      <c r="X14" s="47">
        <v>7</v>
      </c>
      <c r="Y14" s="47">
        <v>9</v>
      </c>
      <c r="Z14" s="47">
        <v>10</v>
      </c>
      <c r="AA14" s="47">
        <v>10</v>
      </c>
      <c r="AB14" s="47">
        <v>12</v>
      </c>
      <c r="AC14" s="47">
        <v>12</v>
      </c>
      <c r="AD14" s="47">
        <v>12</v>
      </c>
      <c r="AE14" s="47">
        <v>12</v>
      </c>
      <c r="AF14" s="39">
        <v>8.1485000000000003</v>
      </c>
      <c r="AG14" s="39">
        <v>5.6498999999999997</v>
      </c>
      <c r="AH14" s="39">
        <v>7.07</v>
      </c>
      <c r="AI14" s="39">
        <v>6.05</v>
      </c>
      <c r="AJ14" s="39">
        <v>0</v>
      </c>
      <c r="AK14" s="39">
        <v>0</v>
      </c>
      <c r="AL14" s="39">
        <v>0</v>
      </c>
      <c r="AM14" s="39">
        <v>20.8079</v>
      </c>
      <c r="AN14" s="39">
        <v>78.947800000000001</v>
      </c>
      <c r="AO14" s="39">
        <v>0.24429999999999999</v>
      </c>
      <c r="AP14" s="39">
        <v>20.8079</v>
      </c>
      <c r="AQ14" s="39"/>
      <c r="AR14" s="39"/>
      <c r="AS14" s="39"/>
      <c r="AT14" s="39"/>
      <c r="AU14" s="39"/>
      <c r="AV14" s="39"/>
      <c r="AW14" s="39">
        <v>78.947800000000001</v>
      </c>
      <c r="AX14" s="39"/>
      <c r="AY14" s="39"/>
      <c r="AZ14" s="39">
        <v>0</v>
      </c>
      <c r="BA14" s="39">
        <v>0.24429999999999552</v>
      </c>
      <c r="BB14" s="60" t="s">
        <v>2089</v>
      </c>
      <c r="BC14" s="60" t="s">
        <v>428</v>
      </c>
    </row>
    <row r="15" spans="1:55" x14ac:dyDescent="0.25">
      <c r="A15">
        <v>1968</v>
      </c>
      <c r="B15" s="37" t="s">
        <v>2090</v>
      </c>
      <c r="C15" s="38">
        <v>36489</v>
      </c>
      <c r="D15" s="39">
        <v>1834.3289</v>
      </c>
      <c r="E15" s="48">
        <v>1.76</v>
      </c>
      <c r="F15" s="39">
        <v>69.640699999999995</v>
      </c>
      <c r="G15" s="49">
        <v>11.2324</v>
      </c>
      <c r="H15" s="49">
        <v>10.401400000000001</v>
      </c>
      <c r="I15" s="49">
        <v>7.5602</v>
      </c>
      <c r="J15" s="49">
        <v>8.0088000000000008</v>
      </c>
      <c r="K15" s="49">
        <v>5.5106000000000002</v>
      </c>
      <c r="L15" s="49">
        <v>5.2591999999999999</v>
      </c>
      <c r="M15" s="49">
        <v>5.7416999999999998</v>
      </c>
      <c r="N15" s="49">
        <v>6.7706999999999997</v>
      </c>
      <c r="O15" s="49">
        <v>6.2954999999999997</v>
      </c>
      <c r="P15" s="49">
        <v>7.3493000000000004</v>
      </c>
      <c r="Q15" s="49">
        <v>8.3079000000000001</v>
      </c>
      <c r="R15" s="47">
        <v>2</v>
      </c>
      <c r="S15" s="47">
        <v>2</v>
      </c>
      <c r="T15" s="47">
        <v>4</v>
      </c>
      <c r="U15" s="47">
        <v>5</v>
      </c>
      <c r="V15" s="47">
        <v>4</v>
      </c>
      <c r="W15" s="47">
        <v>3</v>
      </c>
      <c r="X15" s="47">
        <v>5</v>
      </c>
      <c r="Y15" s="47">
        <v>6</v>
      </c>
      <c r="Z15" s="47">
        <v>6</v>
      </c>
      <c r="AA15" s="47">
        <v>5</v>
      </c>
      <c r="AB15" s="47">
        <v>5</v>
      </c>
      <c r="AC15" s="47">
        <v>5</v>
      </c>
      <c r="AD15" s="47">
        <v>5</v>
      </c>
      <c r="AE15" s="47">
        <v>4</v>
      </c>
      <c r="AF15" s="39">
        <v>16.420000000000002</v>
      </c>
      <c r="AG15" s="39">
        <v>6.54</v>
      </c>
      <c r="AH15" s="39">
        <v>7.55</v>
      </c>
      <c r="AI15" s="39">
        <v>5.79</v>
      </c>
      <c r="AJ15" s="39">
        <v>11.8194</v>
      </c>
      <c r="AK15" s="39">
        <v>3.0476999999999999</v>
      </c>
      <c r="AL15" s="39">
        <v>0</v>
      </c>
      <c r="AM15" s="39">
        <v>4.8082000000000003</v>
      </c>
      <c r="AN15" s="39">
        <v>80.077399999999997</v>
      </c>
      <c r="AO15" s="39">
        <v>0.24729999999999999</v>
      </c>
      <c r="AP15" s="39">
        <v>4.8082000000000003</v>
      </c>
      <c r="AQ15" s="39"/>
      <c r="AR15" s="39"/>
      <c r="AS15" s="39">
        <v>14.867100000000001</v>
      </c>
      <c r="AT15" s="39"/>
      <c r="AU15" s="39"/>
      <c r="AV15" s="39"/>
      <c r="AW15" s="39">
        <v>80.077399999999997</v>
      </c>
      <c r="AX15" s="39"/>
      <c r="AY15" s="39"/>
      <c r="AZ15" s="39">
        <v>0</v>
      </c>
      <c r="BA15" s="39">
        <v>0.24729999999999563</v>
      </c>
      <c r="BB15" s="60" t="s">
        <v>1974</v>
      </c>
      <c r="BC15" s="60" t="s">
        <v>1080</v>
      </c>
    </row>
    <row r="16" spans="1:55" x14ac:dyDescent="0.25">
      <c r="A16">
        <v>2087</v>
      </c>
      <c r="B16" s="37" t="s">
        <v>2091</v>
      </c>
      <c r="C16" s="38">
        <v>36418</v>
      </c>
      <c r="D16" s="39">
        <v>185.31190000000001</v>
      </c>
      <c r="E16" s="48">
        <v>1.22</v>
      </c>
      <c r="F16" s="39">
        <v>65.105699999999999</v>
      </c>
      <c r="G16" s="49">
        <v>11.9552</v>
      </c>
      <c r="H16" s="49">
        <v>12.366</v>
      </c>
      <c r="I16" s="49">
        <v>6.992</v>
      </c>
      <c r="J16" s="49">
        <v>8.2078000000000007</v>
      </c>
      <c r="K16" s="49">
        <v>6.0307000000000004</v>
      </c>
      <c r="L16" s="49">
        <v>4.9842000000000004</v>
      </c>
      <c r="M16" s="49">
        <v>5.0122999999999998</v>
      </c>
      <c r="N16" s="49">
        <v>6.0591999999999997</v>
      </c>
      <c r="O16" s="49">
        <v>5.7861000000000002</v>
      </c>
      <c r="P16" s="49">
        <v>6.7165999999999997</v>
      </c>
      <c r="Q16" s="49">
        <v>7.7446000000000002</v>
      </c>
      <c r="R16" s="47">
        <v>1</v>
      </c>
      <c r="S16" s="47">
        <v>1</v>
      </c>
      <c r="T16" s="47">
        <v>1</v>
      </c>
      <c r="U16" s="47">
        <v>2</v>
      </c>
      <c r="V16" s="47">
        <v>1</v>
      </c>
      <c r="W16" s="47">
        <v>8</v>
      </c>
      <c r="X16" s="47">
        <v>2</v>
      </c>
      <c r="Y16" s="47">
        <v>5</v>
      </c>
      <c r="Z16" s="47">
        <v>7</v>
      </c>
      <c r="AA16" s="47">
        <v>7</v>
      </c>
      <c r="AB16" s="47">
        <v>7</v>
      </c>
      <c r="AC16" s="47">
        <v>8</v>
      </c>
      <c r="AD16" s="47">
        <v>9</v>
      </c>
      <c r="AE16" s="47">
        <v>7</v>
      </c>
      <c r="AF16" s="39">
        <v>8.43</v>
      </c>
      <c r="AG16" s="39">
        <v>6.12</v>
      </c>
      <c r="AH16" s="39">
        <v>7.56</v>
      </c>
      <c r="AI16" s="39">
        <v>6.34</v>
      </c>
      <c r="AJ16" s="39">
        <v>5.7241</v>
      </c>
      <c r="AK16" s="39">
        <v>0</v>
      </c>
      <c r="AL16" s="39">
        <v>0</v>
      </c>
      <c r="AM16" s="39">
        <v>2.2652999999999999</v>
      </c>
      <c r="AN16" s="39">
        <v>91.761200000000002</v>
      </c>
      <c r="AO16" s="39">
        <v>0.24940000000000001</v>
      </c>
      <c r="AP16" s="39">
        <v>2.2652999999999999</v>
      </c>
      <c r="AQ16" s="39"/>
      <c r="AR16" s="39"/>
      <c r="AS16" s="39">
        <v>5.7241</v>
      </c>
      <c r="AT16" s="39"/>
      <c r="AU16" s="39"/>
      <c r="AV16" s="39"/>
      <c r="AW16" s="39">
        <v>91.761200000000002</v>
      </c>
      <c r="AX16" s="39"/>
      <c r="AY16" s="39"/>
      <c r="AZ16" s="39">
        <v>0</v>
      </c>
      <c r="BA16" s="39">
        <v>0.24939999999999429</v>
      </c>
      <c r="BB16" s="60" t="s">
        <v>1644</v>
      </c>
      <c r="BC16" s="60" t="s">
        <v>1046</v>
      </c>
    </row>
    <row r="17" spans="1:55" x14ac:dyDescent="0.25">
      <c r="A17">
        <v>2580</v>
      </c>
      <c r="B17" s="37" t="s">
        <v>2092</v>
      </c>
      <c r="C17" s="38">
        <v>35796</v>
      </c>
      <c r="D17" s="39">
        <v>277.42660000000001</v>
      </c>
      <c r="E17" s="48">
        <v>1.49</v>
      </c>
      <c r="F17" s="39">
        <v>81.511399999999995</v>
      </c>
      <c r="G17" s="49">
        <v>10.7547</v>
      </c>
      <c r="H17" s="49">
        <v>10.3504</v>
      </c>
      <c r="I17" s="49">
        <v>7.4420000000000002</v>
      </c>
      <c r="J17" s="49">
        <v>8.1815999999999995</v>
      </c>
      <c r="K17" s="49">
        <v>6.4795999999999996</v>
      </c>
      <c r="L17" s="49">
        <v>5.4894999999999996</v>
      </c>
      <c r="M17" s="49">
        <v>5.4253999999999998</v>
      </c>
      <c r="N17" s="49">
        <v>6.8842999999999996</v>
      </c>
      <c r="O17" s="49">
        <v>6.5808</v>
      </c>
      <c r="P17" s="49">
        <v>7.5701999999999998</v>
      </c>
      <c r="Q17" s="49">
        <v>8.3445999999999998</v>
      </c>
      <c r="R17" s="47">
        <v>10</v>
      </c>
      <c r="S17" s="47">
        <v>10</v>
      </c>
      <c r="T17" s="47">
        <v>6</v>
      </c>
      <c r="U17" s="47">
        <v>6</v>
      </c>
      <c r="V17" s="47">
        <v>5</v>
      </c>
      <c r="W17" s="47">
        <v>4</v>
      </c>
      <c r="X17" s="47">
        <v>3</v>
      </c>
      <c r="Y17" s="47">
        <v>3</v>
      </c>
      <c r="Z17" s="47">
        <v>4</v>
      </c>
      <c r="AA17" s="47">
        <v>6</v>
      </c>
      <c r="AB17" s="47">
        <v>4</v>
      </c>
      <c r="AC17" s="47">
        <v>4</v>
      </c>
      <c r="AD17" s="47">
        <v>4</v>
      </c>
      <c r="AE17" s="47">
        <v>3</v>
      </c>
      <c r="AF17" s="39">
        <v>10.53</v>
      </c>
      <c r="AG17" s="39">
        <v>6.49</v>
      </c>
      <c r="AH17" s="39">
        <v>7.2</v>
      </c>
      <c r="AI17" s="39">
        <v>5.71</v>
      </c>
      <c r="AJ17" s="39">
        <v>5.52</v>
      </c>
      <c r="AK17" s="39">
        <v>0</v>
      </c>
      <c r="AL17" s="39">
        <v>0</v>
      </c>
      <c r="AM17" s="39">
        <v>10.7994</v>
      </c>
      <c r="AN17" s="39">
        <v>83.438500000000005</v>
      </c>
      <c r="AO17" s="39">
        <v>0.24210000000000001</v>
      </c>
      <c r="AP17" s="39">
        <v>10.7994</v>
      </c>
      <c r="AQ17" s="39"/>
      <c r="AR17" s="39"/>
      <c r="AS17" s="39">
        <v>5.52</v>
      </c>
      <c r="AT17" s="39"/>
      <c r="AU17" s="39"/>
      <c r="AV17" s="39"/>
      <c r="AW17" s="39">
        <v>83.438500000000005</v>
      </c>
      <c r="AX17" s="39"/>
      <c r="AY17" s="39"/>
      <c r="AZ17" s="39">
        <v>0</v>
      </c>
      <c r="BA17" s="39">
        <v>0.24209999999999354</v>
      </c>
      <c r="BB17" s="60" t="s">
        <v>1981</v>
      </c>
      <c r="BC17" s="60" t="s">
        <v>1046</v>
      </c>
    </row>
    <row r="18" spans="1:55" x14ac:dyDescent="0.25">
      <c r="A18">
        <v>2776</v>
      </c>
      <c r="B18" s="37" t="s">
        <v>2093</v>
      </c>
      <c r="C18" s="38">
        <v>36124</v>
      </c>
      <c r="D18" s="39">
        <v>1728.8489</v>
      </c>
      <c r="E18" s="48">
        <v>1.46</v>
      </c>
      <c r="F18" s="39">
        <v>63.900700000000001</v>
      </c>
      <c r="G18" s="49">
        <v>9.8839000000000006</v>
      </c>
      <c r="H18" s="49">
        <v>9.2234999999999996</v>
      </c>
      <c r="I18" s="49">
        <v>7.0781000000000001</v>
      </c>
      <c r="J18" s="49">
        <v>8.1716999999999995</v>
      </c>
      <c r="K18" s="49">
        <v>6.1208999999999998</v>
      </c>
      <c r="L18" s="49">
        <v>5.4882999999999997</v>
      </c>
      <c r="M18" s="49">
        <v>6.3292000000000002</v>
      </c>
      <c r="N18" s="49">
        <v>7.4790999999999999</v>
      </c>
      <c r="O18" s="49">
        <v>7.0523999999999996</v>
      </c>
      <c r="P18" s="49">
        <v>7.9554</v>
      </c>
      <c r="Q18" s="49">
        <v>7.5758999999999999</v>
      </c>
      <c r="R18" s="47">
        <v>5</v>
      </c>
      <c r="S18" s="47">
        <v>8</v>
      </c>
      <c r="T18" s="47">
        <v>10</v>
      </c>
      <c r="U18" s="47">
        <v>10</v>
      </c>
      <c r="V18" s="47">
        <v>12</v>
      </c>
      <c r="W18" s="47">
        <v>7</v>
      </c>
      <c r="X18" s="47">
        <v>4</v>
      </c>
      <c r="Y18" s="47">
        <v>4</v>
      </c>
      <c r="Z18" s="47">
        <v>5</v>
      </c>
      <c r="AA18" s="47">
        <v>4</v>
      </c>
      <c r="AB18" s="47">
        <v>1</v>
      </c>
      <c r="AC18" s="47">
        <v>1</v>
      </c>
      <c r="AD18" s="47">
        <v>2</v>
      </c>
      <c r="AE18" s="47">
        <v>9</v>
      </c>
      <c r="AF18" s="39">
        <v>10.48</v>
      </c>
      <c r="AG18" s="39">
        <v>5.71</v>
      </c>
      <c r="AH18" s="39">
        <v>8.0399999999999991</v>
      </c>
      <c r="AI18" s="39">
        <v>6.58</v>
      </c>
      <c r="AJ18" s="39">
        <v>11.9673</v>
      </c>
      <c r="AK18" s="39">
        <v>25.329499999999999</v>
      </c>
      <c r="AL18" s="39">
        <v>10.8789</v>
      </c>
      <c r="AM18" s="39">
        <v>2.7294999999999998</v>
      </c>
      <c r="AN18" s="39">
        <v>48.844099999999997</v>
      </c>
      <c r="AO18" s="39">
        <v>0.25059999999999999</v>
      </c>
      <c r="AP18" s="39">
        <v>2.7294999999999998</v>
      </c>
      <c r="AQ18" s="39"/>
      <c r="AR18" s="39"/>
      <c r="AS18" s="39">
        <v>48.175800000000002</v>
      </c>
      <c r="AT18" s="39"/>
      <c r="AU18" s="39"/>
      <c r="AV18" s="39"/>
      <c r="AW18" s="39">
        <v>48.844099999999997</v>
      </c>
      <c r="AX18" s="39"/>
      <c r="AY18" s="39"/>
      <c r="AZ18" s="39">
        <v>0</v>
      </c>
      <c r="BA18" s="39">
        <v>0.2505999999999915</v>
      </c>
      <c r="BB18" s="60" t="s">
        <v>2073</v>
      </c>
      <c r="BC18" s="60" t="s">
        <v>1786</v>
      </c>
    </row>
    <row r="19" spans="1:55" x14ac:dyDescent="0.25">
      <c r="A19">
        <v>3441</v>
      </c>
      <c r="B19" s="37" t="s">
        <v>2094</v>
      </c>
      <c r="C19" s="38">
        <v>35963</v>
      </c>
      <c r="D19" s="39">
        <v>303.49130000000002</v>
      </c>
      <c r="E19" s="48">
        <v>1.63</v>
      </c>
      <c r="F19" s="39">
        <v>66.276700000000005</v>
      </c>
      <c r="G19" s="49">
        <v>9.8914000000000009</v>
      </c>
      <c r="H19" s="49">
        <v>10.321400000000001</v>
      </c>
      <c r="I19" s="49">
        <v>6.5255999999999998</v>
      </c>
      <c r="J19" s="49">
        <v>7.5961999999999996</v>
      </c>
      <c r="K19" s="49">
        <v>9.6225000000000005</v>
      </c>
      <c r="L19" s="49">
        <v>9.7303999999999995</v>
      </c>
      <c r="M19" s="49">
        <v>9.1049000000000007</v>
      </c>
      <c r="N19" s="49">
        <v>4.7470999999999997</v>
      </c>
      <c r="O19" s="49">
        <v>4.3715999999999999</v>
      </c>
      <c r="P19" s="49">
        <v>6.3708999999999998</v>
      </c>
      <c r="Q19" s="49">
        <v>7.6184000000000003</v>
      </c>
      <c r="R19" s="47">
        <v>11</v>
      </c>
      <c r="S19" s="47">
        <v>11</v>
      </c>
      <c r="T19" s="47">
        <v>11</v>
      </c>
      <c r="U19" s="47">
        <v>9</v>
      </c>
      <c r="V19" s="47">
        <v>6</v>
      </c>
      <c r="W19" s="47">
        <v>11</v>
      </c>
      <c r="X19" s="47">
        <v>9</v>
      </c>
      <c r="Y19" s="47">
        <v>1</v>
      </c>
      <c r="Z19" s="47">
        <v>1</v>
      </c>
      <c r="AA19" s="47">
        <v>1</v>
      </c>
      <c r="AB19" s="47">
        <v>11</v>
      </c>
      <c r="AC19" s="47">
        <v>11</v>
      </c>
      <c r="AD19" s="47">
        <v>10</v>
      </c>
      <c r="AE19" s="47">
        <v>8</v>
      </c>
      <c r="AF19" s="39">
        <v>10.11</v>
      </c>
      <c r="AG19" s="39">
        <v>6.62</v>
      </c>
      <c r="AH19" s="39">
        <v>7.43</v>
      </c>
      <c r="AI19" s="39">
        <v>5.8</v>
      </c>
      <c r="AJ19" s="39">
        <v>24.799900000000001</v>
      </c>
      <c r="AK19" s="39">
        <v>1.5838000000000001</v>
      </c>
      <c r="AL19" s="39">
        <v>0</v>
      </c>
      <c r="AM19" s="39">
        <v>3.7961999999999998</v>
      </c>
      <c r="AN19" s="39">
        <v>69.567499999999995</v>
      </c>
      <c r="AO19" s="39">
        <v>0.25269999999999998</v>
      </c>
      <c r="AP19" s="39">
        <v>3.7961999999999998</v>
      </c>
      <c r="AQ19" s="39"/>
      <c r="AR19" s="39"/>
      <c r="AS19" s="39">
        <v>26.383700000000001</v>
      </c>
      <c r="AT19" s="39"/>
      <c r="AU19" s="39"/>
      <c r="AV19" s="39"/>
      <c r="AW19" s="39">
        <v>69.567499999999995</v>
      </c>
      <c r="AX19" s="39"/>
      <c r="AY19" s="39"/>
      <c r="AZ19" s="39">
        <v>0</v>
      </c>
      <c r="BA19" s="39">
        <v>0.25260000000000105</v>
      </c>
      <c r="BB19" s="60" t="s">
        <v>2095</v>
      </c>
      <c r="BC19" s="60" t="s">
        <v>1080</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3" t="s">
        <v>56</v>
      </c>
      <c r="C22" s="173"/>
      <c r="D22" s="173"/>
      <c r="E22" s="173"/>
      <c r="F22" s="173"/>
      <c r="G22" s="40">
        <v>10.845358333333332</v>
      </c>
      <c r="H22" s="40">
        <v>10.342941666666666</v>
      </c>
      <c r="I22" s="40">
        <v>7.1256000000000013</v>
      </c>
      <c r="J22" s="40">
        <v>7.7521750000000003</v>
      </c>
      <c r="K22" s="40">
        <v>5.7740916666666662</v>
      </c>
      <c r="L22" s="40">
        <v>5.3429083333333338</v>
      </c>
      <c r="M22" s="40">
        <v>5.6642749999999999</v>
      </c>
      <c r="N22" s="40">
        <v>5.9884750000000002</v>
      </c>
      <c r="O22" s="40">
        <v>5.7637416666666672</v>
      </c>
      <c r="P22" s="40">
        <v>6.9752999999999998</v>
      </c>
      <c r="Q22" s="40">
        <v>7.7243833333333329</v>
      </c>
    </row>
    <row r="23" spans="1:55" ht="12.75" customHeight="1" x14ac:dyDescent="0.25">
      <c r="B23" s="174" t="s">
        <v>57</v>
      </c>
      <c r="C23" s="174"/>
      <c r="D23" s="174"/>
      <c r="E23" s="174"/>
      <c r="F23" s="174"/>
      <c r="G23" s="40">
        <v>10.719049999999999</v>
      </c>
      <c r="H23" s="40">
        <v>10.07095</v>
      </c>
      <c r="I23" s="40">
        <v>7.0855999999999995</v>
      </c>
      <c r="J23" s="40">
        <v>7.8109000000000002</v>
      </c>
      <c r="K23" s="40">
        <v>5.4432</v>
      </c>
      <c r="L23" s="40">
        <v>5.1217000000000006</v>
      </c>
      <c r="M23" s="40">
        <v>5.2188499999999998</v>
      </c>
      <c r="N23" s="40">
        <v>6.1274999999999995</v>
      </c>
      <c r="O23" s="40">
        <v>5.8661999999999992</v>
      </c>
      <c r="P23" s="40">
        <v>7.1800999999999995</v>
      </c>
      <c r="Q23" s="40">
        <v>7.7819000000000003</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700</v>
      </c>
      <c r="C26" s="42"/>
      <c r="D26" s="42"/>
      <c r="E26" s="42"/>
      <c r="F26" s="43">
        <v>4490.45</v>
      </c>
      <c r="G26" s="43">
        <v>11.136200000000001</v>
      </c>
      <c r="H26" s="43">
        <v>10.880100000000001</v>
      </c>
      <c r="I26" s="43">
        <v>7.8395999999999999</v>
      </c>
      <c r="J26" s="43">
        <v>8.4557000000000002</v>
      </c>
      <c r="K26" s="43">
        <v>6.1012000000000004</v>
      </c>
      <c r="L26" s="43">
        <v>5.8235999999999999</v>
      </c>
      <c r="M26" s="43">
        <v>6.2850999999999999</v>
      </c>
      <c r="N26" s="43">
        <v>7.4203000000000001</v>
      </c>
      <c r="O26" s="43">
        <v>7.1257000000000001</v>
      </c>
      <c r="P26" s="43">
        <v>8.25</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88" priority="14" operator="lessThan">
      <formula>10</formula>
    </cfRule>
  </conditionalFormatting>
  <conditionalFormatting sqref="G8:Q20">
    <cfRule type="cellIs" dxfId="387" priority="785" operator="equal">
      <formula>""</formula>
    </cfRule>
    <cfRule type="cellIs" dxfId="386"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99</v>
      </c>
    </row>
    <row r="8" spans="1:55" x14ac:dyDescent="0.25">
      <c r="A8">
        <v>7727</v>
      </c>
      <c r="B8" s="37" t="s">
        <v>171</v>
      </c>
      <c r="C8" s="38">
        <v>39897</v>
      </c>
      <c r="D8" s="39">
        <v>11705.1512</v>
      </c>
      <c r="E8" s="48">
        <v>0.45</v>
      </c>
      <c r="F8" s="39">
        <v>314.15320000000003</v>
      </c>
      <c r="G8" s="49">
        <v>9.1119000000000003</v>
      </c>
      <c r="H8" s="49">
        <v>7.7980999999999998</v>
      </c>
      <c r="I8" s="49">
        <v>6.9128999999999996</v>
      </c>
      <c r="J8" s="49">
        <v>7.6904000000000003</v>
      </c>
      <c r="K8" s="49">
        <v>6.6207000000000003</v>
      </c>
      <c r="L8" s="49">
        <v>5.8861999999999997</v>
      </c>
      <c r="M8" s="49">
        <v>6.2816999999999998</v>
      </c>
      <c r="N8" s="49">
        <v>6.56</v>
      </c>
      <c r="O8" s="49">
        <v>6.8338999999999999</v>
      </c>
      <c r="P8" s="49">
        <v>7.5057999999999998</v>
      </c>
      <c r="Q8" s="49">
        <v>7.9391999999999996</v>
      </c>
      <c r="R8" s="47">
        <v>12</v>
      </c>
      <c r="S8" s="47">
        <v>10</v>
      </c>
      <c r="T8" s="47">
        <v>11</v>
      </c>
      <c r="U8" s="47">
        <v>10</v>
      </c>
      <c r="V8" s="47">
        <v>10</v>
      </c>
      <c r="W8" s="47">
        <v>8</v>
      </c>
      <c r="X8" s="47">
        <v>10</v>
      </c>
      <c r="Y8" s="47">
        <v>6</v>
      </c>
      <c r="Z8" s="47">
        <v>4</v>
      </c>
      <c r="AA8" s="47">
        <v>8</v>
      </c>
      <c r="AB8" s="47">
        <v>6</v>
      </c>
      <c r="AC8" s="47">
        <v>3</v>
      </c>
      <c r="AD8" s="47">
        <v>2</v>
      </c>
      <c r="AE8" s="47">
        <v>3</v>
      </c>
      <c r="AF8" s="39">
        <v>2.59</v>
      </c>
      <c r="AG8" s="39">
        <v>1.07</v>
      </c>
      <c r="AH8" s="39">
        <v>7.93</v>
      </c>
      <c r="AI8" s="39">
        <v>7.48</v>
      </c>
      <c r="AJ8" s="39">
        <v>76.694299999999998</v>
      </c>
      <c r="AK8" s="39">
        <v>0</v>
      </c>
      <c r="AL8" s="39">
        <v>0</v>
      </c>
      <c r="AM8" s="39">
        <v>3.3450000000000002</v>
      </c>
      <c r="AN8" s="39">
        <v>19.6784</v>
      </c>
      <c r="AO8" s="39">
        <v>0.2823</v>
      </c>
      <c r="AP8" s="39">
        <v>3.3450000000000002</v>
      </c>
      <c r="AQ8" s="39">
        <v>17.026</v>
      </c>
      <c r="AR8" s="39">
        <v>3.4860000000000002</v>
      </c>
      <c r="AS8" s="39">
        <v>47.097799999999999</v>
      </c>
      <c r="AT8" s="39"/>
      <c r="AU8" s="39"/>
      <c r="AV8" s="39"/>
      <c r="AW8" s="39">
        <v>19.6784</v>
      </c>
      <c r="AX8" s="39">
        <v>1.6252</v>
      </c>
      <c r="AY8" s="39"/>
      <c r="AZ8" s="39">
        <v>0</v>
      </c>
      <c r="BA8" s="39">
        <v>7.7415999999999912</v>
      </c>
      <c r="BB8" s="60" t="s">
        <v>2003</v>
      </c>
      <c r="BC8" s="60" t="s">
        <v>428</v>
      </c>
    </row>
    <row r="9" spans="1:55" x14ac:dyDescent="0.25">
      <c r="A9">
        <v>440</v>
      </c>
      <c r="B9" s="37" t="s">
        <v>172</v>
      </c>
      <c r="C9" s="38">
        <v>35929</v>
      </c>
      <c r="D9" s="39">
        <v>12058.4756</v>
      </c>
      <c r="E9" s="48">
        <v>1.19</v>
      </c>
      <c r="F9" s="39">
        <v>598.50109999999995</v>
      </c>
      <c r="G9" s="49">
        <v>7.7484000000000002</v>
      </c>
      <c r="H9" s="49">
        <v>6.9695</v>
      </c>
      <c r="I9" s="49">
        <v>6.3798000000000004</v>
      </c>
      <c r="J9" s="49">
        <v>6.9446000000000003</v>
      </c>
      <c r="K9" s="49">
        <v>5.8783000000000003</v>
      </c>
      <c r="L9" s="49">
        <v>5.2057000000000002</v>
      </c>
      <c r="M9" s="49">
        <v>5.6574999999999998</v>
      </c>
      <c r="N9" s="49">
        <v>5.9863</v>
      </c>
      <c r="O9" s="49">
        <v>6.2859999999999996</v>
      </c>
      <c r="P9" s="49">
        <v>6.9055999999999997</v>
      </c>
      <c r="Q9" s="49">
        <v>7.1662999999999997</v>
      </c>
      <c r="R9" s="47">
        <v>29</v>
      </c>
      <c r="S9" s="47">
        <v>29</v>
      </c>
      <c r="T9" s="47">
        <v>25</v>
      </c>
      <c r="U9" s="47">
        <v>24</v>
      </c>
      <c r="V9" s="47">
        <v>30</v>
      </c>
      <c r="W9" s="47">
        <v>32</v>
      </c>
      <c r="X9" s="47">
        <v>26</v>
      </c>
      <c r="Y9" s="47">
        <v>22</v>
      </c>
      <c r="Z9" s="47">
        <v>16</v>
      </c>
      <c r="AA9" s="47">
        <v>12</v>
      </c>
      <c r="AB9" s="47">
        <v>9</v>
      </c>
      <c r="AC9" s="47">
        <v>10</v>
      </c>
      <c r="AD9" s="47">
        <v>12</v>
      </c>
      <c r="AE9" s="47">
        <v>17</v>
      </c>
      <c r="AF9" s="39">
        <v>1.4</v>
      </c>
      <c r="AG9" s="39">
        <v>0.93</v>
      </c>
      <c r="AH9" s="39">
        <v>8.0399999999999991</v>
      </c>
      <c r="AI9" s="39">
        <v>6.85</v>
      </c>
      <c r="AJ9" s="39">
        <v>67.673299999999998</v>
      </c>
      <c r="AK9" s="39">
        <v>12.4748</v>
      </c>
      <c r="AL9" s="39">
        <v>2.0223</v>
      </c>
      <c r="AM9" s="39">
        <v>3.8043</v>
      </c>
      <c r="AN9" s="39">
        <v>13.7775</v>
      </c>
      <c r="AO9" s="39">
        <v>0.24779999999999999</v>
      </c>
      <c r="AP9" s="39">
        <v>3.8043</v>
      </c>
      <c r="AQ9" s="39">
        <v>35.278799999999997</v>
      </c>
      <c r="AR9" s="39">
        <v>2.1156000000000001</v>
      </c>
      <c r="AS9" s="39">
        <v>36.469200000000001</v>
      </c>
      <c r="AT9" s="39"/>
      <c r="AU9" s="39"/>
      <c r="AV9" s="39"/>
      <c r="AW9" s="39">
        <v>12.9101</v>
      </c>
      <c r="AX9" s="39"/>
      <c r="AY9" s="39">
        <v>0.86739999999999995</v>
      </c>
      <c r="AZ9" s="39">
        <v>0</v>
      </c>
      <c r="BA9" s="39">
        <v>8.5545999999999935</v>
      </c>
      <c r="BB9" s="60" t="s">
        <v>2096</v>
      </c>
      <c r="BC9" s="60" t="s">
        <v>428</v>
      </c>
    </row>
    <row r="10" spans="1:55" x14ac:dyDescent="0.25">
      <c r="A10">
        <v>45632</v>
      </c>
      <c r="B10" s="37" t="s">
        <v>173</v>
      </c>
      <c r="C10" s="38">
        <v>44406</v>
      </c>
      <c r="D10" s="39">
        <v>300.56880000000001</v>
      </c>
      <c r="E10" s="48">
        <v>0.56999999999999995</v>
      </c>
      <c r="F10" s="39">
        <v>1158.9879000000001</v>
      </c>
      <c r="G10" s="49">
        <v>11.088200000000001</v>
      </c>
      <c r="H10" s="49">
        <v>10.1814</v>
      </c>
      <c r="I10" s="49">
        <v>7.9256000000000002</v>
      </c>
      <c r="J10" s="49">
        <v>8.0873000000000008</v>
      </c>
      <c r="K10" s="49">
        <v>6.7046999999999999</v>
      </c>
      <c r="L10" s="49"/>
      <c r="M10" s="49"/>
      <c r="N10" s="49"/>
      <c r="O10" s="49"/>
      <c r="P10" s="49"/>
      <c r="Q10" s="49">
        <v>5.7763999999999998</v>
      </c>
      <c r="R10" s="47">
        <v>35</v>
      </c>
      <c r="S10" s="47">
        <v>35</v>
      </c>
      <c r="T10" s="47">
        <v>5</v>
      </c>
      <c r="U10" s="47">
        <v>2</v>
      </c>
      <c r="V10" s="47">
        <v>1</v>
      </c>
      <c r="W10" s="47">
        <v>2</v>
      </c>
      <c r="X10" s="47">
        <v>4</v>
      </c>
      <c r="Y10" s="47">
        <v>5</v>
      </c>
      <c r="Z10" s="47"/>
      <c r="AA10" s="47"/>
      <c r="AB10" s="47"/>
      <c r="AC10" s="47"/>
      <c r="AD10" s="47"/>
      <c r="AE10" s="47">
        <v>30</v>
      </c>
      <c r="AF10" s="39">
        <v>8.09</v>
      </c>
      <c r="AG10" s="39">
        <v>4.9400000000000004</v>
      </c>
      <c r="AH10" s="39">
        <v>7.48</v>
      </c>
      <c r="AI10" s="39">
        <v>6.91</v>
      </c>
      <c r="AJ10" s="39">
        <v>8.2585999999999995</v>
      </c>
      <c r="AK10" s="39">
        <v>0</v>
      </c>
      <c r="AL10" s="39">
        <v>4.4999999999999997E-3</v>
      </c>
      <c r="AM10" s="39">
        <v>3.0268000000000002</v>
      </c>
      <c r="AN10" s="39">
        <v>88.321600000000004</v>
      </c>
      <c r="AO10" s="39">
        <v>0.38850000000000001</v>
      </c>
      <c r="AP10" s="39">
        <v>3.0268000000000002</v>
      </c>
      <c r="AQ10" s="39"/>
      <c r="AR10" s="39"/>
      <c r="AS10" s="39">
        <v>8.2585999999999995</v>
      </c>
      <c r="AT10" s="39"/>
      <c r="AU10" s="39"/>
      <c r="AV10" s="39">
        <v>4.4999999999999997E-3</v>
      </c>
      <c r="AW10" s="39">
        <v>88.321600000000004</v>
      </c>
      <c r="AX10" s="39"/>
      <c r="AY10" s="39"/>
      <c r="AZ10" s="39">
        <v>0</v>
      </c>
      <c r="BA10" s="39">
        <v>0.38849999999999341</v>
      </c>
      <c r="BB10" s="60" t="s">
        <v>2005</v>
      </c>
      <c r="BC10" s="60" t="s">
        <v>1080</v>
      </c>
    </row>
    <row r="11" spans="1:55" x14ac:dyDescent="0.25">
      <c r="A11">
        <v>8032</v>
      </c>
      <c r="B11" s="37" t="s">
        <v>174</v>
      </c>
      <c r="C11" s="38">
        <v>40095</v>
      </c>
      <c r="D11" s="39">
        <v>4759.6418999999996</v>
      </c>
      <c r="E11" s="48">
        <v>0.64</v>
      </c>
      <c r="F11" s="39">
        <v>2803.4092999999998</v>
      </c>
      <c r="G11" s="49">
        <v>8.5478000000000005</v>
      </c>
      <c r="H11" s="49">
        <v>7.6317000000000004</v>
      </c>
      <c r="I11" s="49">
        <v>6.8742999999999999</v>
      </c>
      <c r="J11" s="49">
        <v>7.3090999999999999</v>
      </c>
      <c r="K11" s="49">
        <v>6.1443000000000003</v>
      </c>
      <c r="L11" s="49">
        <v>5.4089</v>
      </c>
      <c r="M11" s="49">
        <v>5.7527999999999997</v>
      </c>
      <c r="N11" s="49">
        <v>6.1681999999999997</v>
      </c>
      <c r="O11" s="49">
        <v>6.4537000000000004</v>
      </c>
      <c r="P11" s="49">
        <v>7.0191999999999997</v>
      </c>
      <c r="Q11" s="49">
        <v>7.4005999999999998</v>
      </c>
      <c r="R11" s="47">
        <v>11</v>
      </c>
      <c r="S11" s="47">
        <v>14</v>
      </c>
      <c r="T11" s="47">
        <v>13</v>
      </c>
      <c r="U11" s="47">
        <v>13</v>
      </c>
      <c r="V11" s="47">
        <v>12</v>
      </c>
      <c r="W11" s="47">
        <v>9</v>
      </c>
      <c r="X11" s="47">
        <v>15</v>
      </c>
      <c r="Y11" s="47">
        <v>12</v>
      </c>
      <c r="Z11" s="47">
        <v>10</v>
      </c>
      <c r="AA11" s="47">
        <v>11</v>
      </c>
      <c r="AB11" s="47">
        <v>7</v>
      </c>
      <c r="AC11" s="47">
        <v>7</v>
      </c>
      <c r="AD11" s="47">
        <v>9</v>
      </c>
      <c r="AE11" s="47">
        <v>10</v>
      </c>
      <c r="AF11" s="39">
        <v>1.1586000000000001</v>
      </c>
      <c r="AG11" s="39">
        <v>0.89290000000000003</v>
      </c>
      <c r="AH11" s="39">
        <v>7.89</v>
      </c>
      <c r="AI11" s="39">
        <v>7.25</v>
      </c>
      <c r="AJ11" s="39">
        <v>68.184100000000001</v>
      </c>
      <c r="AK11" s="39">
        <v>15.0792</v>
      </c>
      <c r="AL11" s="39">
        <v>6.6E-3</v>
      </c>
      <c r="AM11" s="39">
        <v>5.9273999999999996</v>
      </c>
      <c r="AN11" s="39">
        <v>10.545999999999999</v>
      </c>
      <c r="AO11" s="39">
        <v>0.25679999999999997</v>
      </c>
      <c r="AP11" s="39">
        <v>5.9273999999999996</v>
      </c>
      <c r="AQ11" s="39">
        <v>31.620799999999999</v>
      </c>
      <c r="AR11" s="39">
        <v>6.0242000000000004</v>
      </c>
      <c r="AS11" s="39">
        <v>40.936799999999998</v>
      </c>
      <c r="AT11" s="39"/>
      <c r="AU11" s="39"/>
      <c r="AV11" s="39">
        <v>6.6E-3</v>
      </c>
      <c r="AW11" s="39">
        <v>2.1427999999999998</v>
      </c>
      <c r="AX11" s="39">
        <v>0.91679999999999995</v>
      </c>
      <c r="AY11" s="39">
        <v>8.4032</v>
      </c>
      <c r="AZ11" s="39">
        <v>0</v>
      </c>
      <c r="BA11" s="39">
        <v>4.0214000000000141</v>
      </c>
      <c r="BB11" s="60" t="s">
        <v>2097</v>
      </c>
      <c r="BC11" s="60" t="s">
        <v>428</v>
      </c>
    </row>
    <row r="12" spans="1:55" s="70" customFormat="1" x14ac:dyDescent="0.25">
      <c r="A12" s="70">
        <v>41962</v>
      </c>
      <c r="B12" s="60" t="s">
        <v>175</v>
      </c>
      <c r="C12" s="38">
        <v>44245</v>
      </c>
      <c r="D12" s="39">
        <v>216.14080000000001</v>
      </c>
      <c r="E12" s="48">
        <v>0.84</v>
      </c>
      <c r="F12" s="39">
        <v>11.579599999999999</v>
      </c>
      <c r="G12" s="49">
        <v>7.4897999999999998</v>
      </c>
      <c r="H12" s="49">
        <v>6.9275000000000002</v>
      </c>
      <c r="I12" s="49">
        <v>6.4885000000000002</v>
      </c>
      <c r="J12" s="49">
        <v>6.9715999999999996</v>
      </c>
      <c r="K12" s="49">
        <v>5.5911999999999997</v>
      </c>
      <c r="L12" s="49">
        <v>4.9511000000000003</v>
      </c>
      <c r="M12" s="49"/>
      <c r="N12" s="49"/>
      <c r="O12" s="49"/>
      <c r="P12" s="49"/>
      <c r="Q12" s="49">
        <v>4.8956</v>
      </c>
      <c r="R12" s="47">
        <v>34</v>
      </c>
      <c r="S12" s="47">
        <v>34</v>
      </c>
      <c r="T12" s="47">
        <v>33</v>
      </c>
      <c r="U12" s="47">
        <v>30</v>
      </c>
      <c r="V12" s="47">
        <v>32</v>
      </c>
      <c r="W12" s="47">
        <v>27</v>
      </c>
      <c r="X12" s="47">
        <v>25</v>
      </c>
      <c r="Y12" s="47">
        <v>32</v>
      </c>
      <c r="Z12" s="47">
        <v>27</v>
      </c>
      <c r="AA12" s="47"/>
      <c r="AB12" s="47"/>
      <c r="AC12" s="47"/>
      <c r="AD12" s="47"/>
      <c r="AE12" s="47">
        <v>34</v>
      </c>
      <c r="AF12" s="39">
        <v>1.21</v>
      </c>
      <c r="AG12" s="39">
        <v>1.06</v>
      </c>
      <c r="AH12" s="39">
        <v>7.74</v>
      </c>
      <c r="AI12" s="39">
        <v>6.9</v>
      </c>
      <c r="AJ12" s="39">
        <v>76.735299999999995</v>
      </c>
      <c r="AK12" s="39">
        <v>9.2202000000000002</v>
      </c>
      <c r="AL12" s="39">
        <v>0</v>
      </c>
      <c r="AM12" s="39">
        <v>2.4782999999999999</v>
      </c>
      <c r="AN12" s="39">
        <v>11.1563</v>
      </c>
      <c r="AO12" s="39">
        <v>0.4098</v>
      </c>
      <c r="AP12" s="39">
        <v>2.4782999999999999</v>
      </c>
      <c r="AQ12" s="39">
        <v>35.865200000000002</v>
      </c>
      <c r="AR12" s="39">
        <v>2.3069999999999999</v>
      </c>
      <c r="AS12" s="39">
        <v>47.783299999999997</v>
      </c>
      <c r="AT12" s="39"/>
      <c r="AU12" s="39"/>
      <c r="AV12" s="39"/>
      <c r="AW12" s="39">
        <v>11.1563</v>
      </c>
      <c r="AX12" s="39"/>
      <c r="AY12" s="39"/>
      <c r="AZ12" s="39">
        <v>0</v>
      </c>
      <c r="BA12" s="39">
        <v>0.40990000000000748</v>
      </c>
      <c r="BB12" s="60" t="s">
        <v>2098</v>
      </c>
      <c r="BC12" s="60" t="s">
        <v>428</v>
      </c>
    </row>
    <row r="13" spans="1:55" s="70" customFormat="1" x14ac:dyDescent="0.25">
      <c r="A13" s="70">
        <v>2902</v>
      </c>
      <c r="B13" s="60" t="s">
        <v>176</v>
      </c>
      <c r="C13" s="38">
        <v>38734</v>
      </c>
      <c r="D13" s="39">
        <v>5283.8063000000002</v>
      </c>
      <c r="E13" s="48">
        <v>0.57999999999999996</v>
      </c>
      <c r="F13" s="39">
        <v>35.057899999999997</v>
      </c>
      <c r="G13" s="49">
        <v>7.7009999999999996</v>
      </c>
      <c r="H13" s="49">
        <v>7.1654</v>
      </c>
      <c r="I13" s="49">
        <v>6.7252999999999998</v>
      </c>
      <c r="J13" s="49">
        <v>7.1191000000000004</v>
      </c>
      <c r="K13" s="49">
        <v>5.8792999999999997</v>
      </c>
      <c r="L13" s="49">
        <v>5.1753999999999998</v>
      </c>
      <c r="M13" s="49">
        <v>5.4206000000000003</v>
      </c>
      <c r="N13" s="49">
        <v>5.8494999999999999</v>
      </c>
      <c r="O13" s="49">
        <v>6.2602000000000002</v>
      </c>
      <c r="P13" s="49">
        <v>7.0223000000000004</v>
      </c>
      <c r="Q13" s="49">
        <v>7.1487999999999996</v>
      </c>
      <c r="R13" s="47">
        <v>32</v>
      </c>
      <c r="S13" s="47">
        <v>32</v>
      </c>
      <c r="T13" s="47">
        <v>31</v>
      </c>
      <c r="U13" s="47">
        <v>27</v>
      </c>
      <c r="V13" s="47">
        <v>24</v>
      </c>
      <c r="W13" s="47">
        <v>16</v>
      </c>
      <c r="X13" s="47">
        <v>20</v>
      </c>
      <c r="Y13" s="47">
        <v>21</v>
      </c>
      <c r="Z13" s="47">
        <v>18</v>
      </c>
      <c r="AA13" s="47">
        <v>19</v>
      </c>
      <c r="AB13" s="47">
        <v>14</v>
      </c>
      <c r="AC13" s="47">
        <v>13</v>
      </c>
      <c r="AD13" s="47">
        <v>8</v>
      </c>
      <c r="AE13" s="47">
        <v>18</v>
      </c>
      <c r="AF13" s="39">
        <v>1.0106999999999999</v>
      </c>
      <c r="AG13" s="39">
        <v>0.90110000000000001</v>
      </c>
      <c r="AH13" s="39">
        <v>7.69</v>
      </c>
      <c r="AI13" s="39">
        <v>7.11</v>
      </c>
      <c r="AJ13" s="39">
        <v>81.424999999999997</v>
      </c>
      <c r="AK13" s="39">
        <v>0</v>
      </c>
      <c r="AL13" s="39">
        <v>0</v>
      </c>
      <c r="AM13" s="39">
        <v>13.381399999999999</v>
      </c>
      <c r="AN13" s="39">
        <v>4.9036999999999997</v>
      </c>
      <c r="AO13" s="39">
        <v>0.28989999999999999</v>
      </c>
      <c r="AP13" s="39">
        <v>13.381399999999999</v>
      </c>
      <c r="AQ13" s="39">
        <v>19.645700000000001</v>
      </c>
      <c r="AR13" s="39">
        <v>0.92920000000000003</v>
      </c>
      <c r="AS13" s="39">
        <v>60.850099999999998</v>
      </c>
      <c r="AT13" s="39"/>
      <c r="AU13" s="39"/>
      <c r="AV13" s="39"/>
      <c r="AW13" s="39">
        <v>0.1241</v>
      </c>
      <c r="AX13" s="39"/>
      <c r="AY13" s="39">
        <v>4.7796000000000003</v>
      </c>
      <c r="AZ13" s="39">
        <v>0</v>
      </c>
      <c r="BA13" s="39">
        <v>0.28990000000000293</v>
      </c>
      <c r="BB13" s="60" t="s">
        <v>2099</v>
      </c>
      <c r="BC13" s="60" t="s">
        <v>428</v>
      </c>
    </row>
    <row r="14" spans="1:55" s="70" customFormat="1" x14ac:dyDescent="0.25">
      <c r="A14" s="70">
        <v>46623</v>
      </c>
      <c r="B14" s="60" t="s">
        <v>177</v>
      </c>
      <c r="C14" s="38">
        <v>45042</v>
      </c>
      <c r="D14" s="39">
        <v>31.382300000000001</v>
      </c>
      <c r="E14" s="48">
        <v>0.64</v>
      </c>
      <c r="F14" s="39">
        <v>10.703099999999999</v>
      </c>
      <c r="G14" s="49">
        <v>11.750500000000001</v>
      </c>
      <c r="H14" s="49">
        <v>8.3354999999999997</v>
      </c>
      <c r="I14" s="49">
        <v>7.0084</v>
      </c>
      <c r="J14" s="49"/>
      <c r="K14" s="49"/>
      <c r="L14" s="49"/>
      <c r="M14" s="49"/>
      <c r="N14" s="49"/>
      <c r="O14" s="49"/>
      <c r="P14" s="49"/>
      <c r="Q14" s="49">
        <v>7.9451999999999998</v>
      </c>
      <c r="R14" s="47">
        <v>1</v>
      </c>
      <c r="S14" s="47">
        <v>1</v>
      </c>
      <c r="T14" s="47">
        <v>1</v>
      </c>
      <c r="U14" s="47">
        <v>1</v>
      </c>
      <c r="V14" s="47">
        <v>3</v>
      </c>
      <c r="W14" s="47">
        <v>4</v>
      </c>
      <c r="X14" s="47"/>
      <c r="Y14" s="47"/>
      <c r="Z14" s="47"/>
      <c r="AA14" s="47"/>
      <c r="AB14" s="47"/>
      <c r="AC14" s="47"/>
      <c r="AD14" s="47"/>
      <c r="AE14" s="47">
        <v>2</v>
      </c>
      <c r="AF14" s="39">
        <v>5.24</v>
      </c>
      <c r="AG14" s="39">
        <v>0.08</v>
      </c>
      <c r="AH14" s="39">
        <v>7.66</v>
      </c>
      <c r="AI14" s="39">
        <v>7.02</v>
      </c>
      <c r="AJ14" s="39">
        <v>0</v>
      </c>
      <c r="AK14" s="39">
        <v>0</v>
      </c>
      <c r="AL14" s="39">
        <v>0</v>
      </c>
      <c r="AM14" s="39">
        <v>13.9346</v>
      </c>
      <c r="AN14" s="39">
        <v>85.838200000000001</v>
      </c>
      <c r="AO14" s="39">
        <v>0.22720000000000001</v>
      </c>
      <c r="AP14" s="39">
        <v>13.9346</v>
      </c>
      <c r="AQ14" s="39"/>
      <c r="AR14" s="39"/>
      <c r="AS14" s="39"/>
      <c r="AT14" s="39"/>
      <c r="AU14" s="39"/>
      <c r="AV14" s="39"/>
      <c r="AW14" s="39">
        <v>85.838200000000001</v>
      </c>
      <c r="AX14" s="39"/>
      <c r="AY14" s="39"/>
      <c r="AZ14" s="39">
        <v>0</v>
      </c>
      <c r="BA14" s="39">
        <v>0.22719999999999629</v>
      </c>
      <c r="BB14" s="60" t="s">
        <v>2008</v>
      </c>
      <c r="BC14" s="60" t="s">
        <v>428</v>
      </c>
    </row>
    <row r="15" spans="1:55" s="70" customFormat="1" ht="15.75" customHeight="1" x14ac:dyDescent="0.25">
      <c r="A15" s="70">
        <v>205</v>
      </c>
      <c r="B15" s="60" t="s">
        <v>178</v>
      </c>
      <c r="C15" s="38">
        <v>38646</v>
      </c>
      <c r="D15" s="39">
        <v>256.40969999999999</v>
      </c>
      <c r="E15" s="48">
        <v>1.0900000000000001</v>
      </c>
      <c r="F15" s="39">
        <v>36.592300000000002</v>
      </c>
      <c r="G15" s="49">
        <v>7.7068000000000003</v>
      </c>
      <c r="H15" s="49">
        <v>6.9448999999999996</v>
      </c>
      <c r="I15" s="49">
        <v>6.5499000000000001</v>
      </c>
      <c r="J15" s="49">
        <v>6.9265999999999996</v>
      </c>
      <c r="K15" s="49">
        <v>5.6033999999999997</v>
      </c>
      <c r="L15" s="49">
        <v>4.9638</v>
      </c>
      <c r="M15" s="49">
        <v>5.3570000000000002</v>
      </c>
      <c r="N15" s="49">
        <v>5.5656999999999996</v>
      </c>
      <c r="O15" s="49">
        <v>5.9676999999999998</v>
      </c>
      <c r="P15" s="49">
        <v>6.5808999999999997</v>
      </c>
      <c r="Q15" s="49">
        <v>7.3014000000000001</v>
      </c>
      <c r="R15" s="47">
        <v>18</v>
      </c>
      <c r="S15" s="47">
        <v>25</v>
      </c>
      <c r="T15" s="47">
        <v>17</v>
      </c>
      <c r="U15" s="47">
        <v>26</v>
      </c>
      <c r="V15" s="47">
        <v>31</v>
      </c>
      <c r="W15" s="47">
        <v>24</v>
      </c>
      <c r="X15" s="47">
        <v>27</v>
      </c>
      <c r="Y15" s="47">
        <v>31</v>
      </c>
      <c r="Z15" s="47">
        <v>25</v>
      </c>
      <c r="AA15" s="47">
        <v>22</v>
      </c>
      <c r="AB15" s="47">
        <v>19</v>
      </c>
      <c r="AC15" s="47">
        <v>17</v>
      </c>
      <c r="AD15" s="47">
        <v>17</v>
      </c>
      <c r="AE15" s="47">
        <v>13</v>
      </c>
      <c r="AF15" s="39">
        <v>0.82</v>
      </c>
      <c r="AG15" s="39">
        <v>0.75</v>
      </c>
      <c r="AH15" s="39">
        <v>7.93</v>
      </c>
      <c r="AI15" s="39">
        <v>6.84</v>
      </c>
      <c r="AJ15" s="39">
        <v>72.459900000000005</v>
      </c>
      <c r="AK15" s="39">
        <v>15.562900000000001</v>
      </c>
      <c r="AL15" s="39">
        <v>0</v>
      </c>
      <c r="AM15" s="39">
        <v>8.8556000000000008</v>
      </c>
      <c r="AN15" s="39">
        <v>2.9373</v>
      </c>
      <c r="AO15" s="39">
        <v>0.18440000000000001</v>
      </c>
      <c r="AP15" s="39">
        <v>8.8556000000000008</v>
      </c>
      <c r="AQ15" s="39">
        <v>58.130800000000001</v>
      </c>
      <c r="AR15" s="39"/>
      <c r="AS15" s="39">
        <v>29.891999999999999</v>
      </c>
      <c r="AT15" s="39"/>
      <c r="AU15" s="39"/>
      <c r="AV15" s="39"/>
      <c r="AW15" s="39">
        <v>2.9373</v>
      </c>
      <c r="AX15" s="39"/>
      <c r="AY15" s="39"/>
      <c r="AZ15" s="39">
        <v>0</v>
      </c>
      <c r="BA15" s="39">
        <v>0.18430000000000746</v>
      </c>
      <c r="BB15" s="60" t="s">
        <v>2100</v>
      </c>
      <c r="BC15" s="60" t="s">
        <v>428</v>
      </c>
    </row>
    <row r="16" spans="1:55" s="70" customFormat="1" x14ac:dyDescent="0.25">
      <c r="A16" s="70">
        <v>535</v>
      </c>
      <c r="B16" s="60" t="s">
        <v>179</v>
      </c>
      <c r="C16" s="38">
        <v>38415</v>
      </c>
      <c r="D16" s="39">
        <v>873.71370000000002</v>
      </c>
      <c r="E16" s="48">
        <v>0.59</v>
      </c>
      <c r="F16" s="39">
        <v>38.297699999999999</v>
      </c>
      <c r="G16" s="49">
        <v>7.7939999999999996</v>
      </c>
      <c r="H16" s="49">
        <v>7.2135999999999996</v>
      </c>
      <c r="I16" s="49">
        <v>6.6313000000000004</v>
      </c>
      <c r="J16" s="49">
        <v>7.2233000000000001</v>
      </c>
      <c r="K16" s="49">
        <v>5.9260000000000002</v>
      </c>
      <c r="L16" s="49">
        <v>5.0704000000000002</v>
      </c>
      <c r="M16" s="49">
        <v>5.2629000000000001</v>
      </c>
      <c r="N16" s="49">
        <v>5.6308999999999996</v>
      </c>
      <c r="O16" s="49">
        <v>6.0441000000000003</v>
      </c>
      <c r="P16" s="49">
        <v>6.7770000000000001</v>
      </c>
      <c r="Q16" s="49">
        <v>7.3068</v>
      </c>
      <c r="R16" s="47">
        <v>31</v>
      </c>
      <c r="S16" s="47">
        <v>30</v>
      </c>
      <c r="T16" s="47">
        <v>30</v>
      </c>
      <c r="U16" s="47">
        <v>23</v>
      </c>
      <c r="V16" s="47">
        <v>23</v>
      </c>
      <c r="W16" s="47">
        <v>21</v>
      </c>
      <c r="X16" s="47">
        <v>17</v>
      </c>
      <c r="Y16" s="47">
        <v>17</v>
      </c>
      <c r="Z16" s="47">
        <v>21</v>
      </c>
      <c r="AA16" s="47">
        <v>25</v>
      </c>
      <c r="AB16" s="47">
        <v>18</v>
      </c>
      <c r="AC16" s="47">
        <v>16</v>
      </c>
      <c r="AD16" s="47">
        <v>16</v>
      </c>
      <c r="AE16" s="47">
        <v>12</v>
      </c>
      <c r="AF16" s="39">
        <v>1.05</v>
      </c>
      <c r="AG16" s="39">
        <v>0.86</v>
      </c>
      <c r="AH16" s="39">
        <v>7.7</v>
      </c>
      <c r="AI16" s="39">
        <v>7.11</v>
      </c>
      <c r="AJ16" s="39">
        <v>77.591700000000003</v>
      </c>
      <c r="AK16" s="39">
        <v>0</v>
      </c>
      <c r="AL16" s="39">
        <v>0</v>
      </c>
      <c r="AM16" s="39">
        <v>10.912800000000001</v>
      </c>
      <c r="AN16" s="39">
        <v>11.1907</v>
      </c>
      <c r="AO16" s="39">
        <v>0.3049</v>
      </c>
      <c r="AP16" s="39">
        <v>10.912800000000001</v>
      </c>
      <c r="AQ16" s="39">
        <v>16.532800000000002</v>
      </c>
      <c r="AR16" s="39">
        <v>2.6444000000000001</v>
      </c>
      <c r="AS16" s="39">
        <v>58.414499999999997</v>
      </c>
      <c r="AT16" s="39"/>
      <c r="AU16" s="39"/>
      <c r="AV16" s="39"/>
      <c r="AW16" s="39">
        <v>5.5042999999999997</v>
      </c>
      <c r="AX16" s="39"/>
      <c r="AY16" s="39">
        <v>5.6863999999999999</v>
      </c>
      <c r="AZ16" s="39">
        <v>0</v>
      </c>
      <c r="BA16" s="39">
        <v>0.30479999999998597</v>
      </c>
      <c r="BB16" s="60" t="s">
        <v>2101</v>
      </c>
      <c r="BC16" s="60" t="s">
        <v>428</v>
      </c>
    </row>
    <row r="17" spans="1:55" s="70" customFormat="1" x14ac:dyDescent="0.25">
      <c r="A17" s="70">
        <v>45396</v>
      </c>
      <c r="B17" s="60" t="s">
        <v>180</v>
      </c>
      <c r="C17" s="38">
        <v>44274</v>
      </c>
      <c r="D17" s="39">
        <v>879.96320000000003</v>
      </c>
      <c r="E17" s="48">
        <v>0.59</v>
      </c>
      <c r="F17" s="39">
        <v>11.817399999999999</v>
      </c>
      <c r="G17" s="49">
        <v>10.3841</v>
      </c>
      <c r="H17" s="49">
        <v>9.4210999999999991</v>
      </c>
      <c r="I17" s="49">
        <v>7.5711000000000004</v>
      </c>
      <c r="J17" s="49">
        <v>8.6609999999999996</v>
      </c>
      <c r="K17" s="49">
        <v>6.3243999999999998</v>
      </c>
      <c r="L17" s="49"/>
      <c r="M17" s="49"/>
      <c r="N17" s="49"/>
      <c r="O17" s="49"/>
      <c r="P17" s="49"/>
      <c r="Q17" s="49">
        <v>5.7457000000000003</v>
      </c>
      <c r="R17" s="47">
        <v>14</v>
      </c>
      <c r="S17" s="47">
        <v>7</v>
      </c>
      <c r="T17" s="47">
        <v>7</v>
      </c>
      <c r="U17" s="47">
        <v>5</v>
      </c>
      <c r="V17" s="47">
        <v>2</v>
      </c>
      <c r="W17" s="47">
        <v>3</v>
      </c>
      <c r="X17" s="47">
        <v>2</v>
      </c>
      <c r="Y17" s="47">
        <v>9</v>
      </c>
      <c r="Z17" s="47"/>
      <c r="AA17" s="47"/>
      <c r="AB17" s="47"/>
      <c r="AC17" s="47"/>
      <c r="AD17" s="47"/>
      <c r="AE17" s="47">
        <v>31</v>
      </c>
      <c r="AF17" s="39">
        <v>5.84</v>
      </c>
      <c r="AG17" s="39">
        <v>2.58</v>
      </c>
      <c r="AH17" s="39">
        <v>7.74</v>
      </c>
      <c r="AI17" s="39">
        <v>7.15</v>
      </c>
      <c r="AJ17" s="39">
        <v>16.7682</v>
      </c>
      <c r="AK17" s="39">
        <v>10.046799999999999</v>
      </c>
      <c r="AL17" s="39">
        <v>0</v>
      </c>
      <c r="AM17" s="39">
        <v>9.6298999999999992</v>
      </c>
      <c r="AN17" s="39">
        <v>63.211300000000001</v>
      </c>
      <c r="AO17" s="39">
        <v>0.34379999999999999</v>
      </c>
      <c r="AP17" s="39">
        <v>9.6298999999999992</v>
      </c>
      <c r="AQ17" s="39">
        <v>8.2035999999999998</v>
      </c>
      <c r="AR17" s="39"/>
      <c r="AS17" s="39">
        <v>18.6114</v>
      </c>
      <c r="AT17" s="39"/>
      <c r="AU17" s="39"/>
      <c r="AV17" s="39"/>
      <c r="AW17" s="39">
        <v>63.211300000000001</v>
      </c>
      <c r="AX17" s="39"/>
      <c r="AY17" s="39"/>
      <c r="AZ17" s="39">
        <v>0</v>
      </c>
      <c r="BA17" s="39">
        <v>0.34379999999998745</v>
      </c>
      <c r="BB17" s="60" t="s">
        <v>2102</v>
      </c>
      <c r="BC17" s="60" t="s">
        <v>428</v>
      </c>
    </row>
    <row r="18" spans="1:55" x14ac:dyDescent="0.25">
      <c r="A18">
        <v>17625</v>
      </c>
      <c r="B18" s="37" t="s">
        <v>181</v>
      </c>
      <c r="C18" s="38">
        <v>42073</v>
      </c>
      <c r="D18" s="39">
        <v>4283.8829999999998</v>
      </c>
      <c r="E18" s="48">
        <v>0.64</v>
      </c>
      <c r="F18" s="39">
        <v>18.017299999999999</v>
      </c>
      <c r="G18" s="49">
        <v>8.0355000000000008</v>
      </c>
      <c r="H18" s="49">
        <v>7.3194999999999997</v>
      </c>
      <c r="I18" s="49">
        <v>6.6551999999999998</v>
      </c>
      <c r="J18" s="49">
        <v>7.1275000000000004</v>
      </c>
      <c r="K18" s="49">
        <v>5.9359000000000002</v>
      </c>
      <c r="L18" s="49">
        <v>5.2178000000000004</v>
      </c>
      <c r="M18" s="49">
        <v>5.4215</v>
      </c>
      <c r="N18" s="49">
        <v>5.8902000000000001</v>
      </c>
      <c r="O18" s="49">
        <v>6.2606999999999999</v>
      </c>
      <c r="P18" s="49"/>
      <c r="Q18" s="49">
        <v>6.7454999999999998</v>
      </c>
      <c r="R18" s="47">
        <v>28</v>
      </c>
      <c r="S18" s="47">
        <v>21</v>
      </c>
      <c r="T18" s="47">
        <v>22</v>
      </c>
      <c r="U18" s="47">
        <v>18</v>
      </c>
      <c r="V18" s="47">
        <v>18</v>
      </c>
      <c r="W18" s="47">
        <v>20</v>
      </c>
      <c r="X18" s="47">
        <v>19</v>
      </c>
      <c r="Y18" s="47">
        <v>16</v>
      </c>
      <c r="Z18" s="47">
        <v>15</v>
      </c>
      <c r="AA18" s="47">
        <v>18</v>
      </c>
      <c r="AB18" s="47">
        <v>13</v>
      </c>
      <c r="AC18" s="47">
        <v>12</v>
      </c>
      <c r="AD18" s="47"/>
      <c r="AE18" s="47">
        <v>22</v>
      </c>
      <c r="AF18" s="39">
        <v>1.1200000000000001</v>
      </c>
      <c r="AG18" s="39">
        <v>0.91</v>
      </c>
      <c r="AH18" s="39">
        <v>7.78</v>
      </c>
      <c r="AI18" s="39">
        <v>7.14</v>
      </c>
      <c r="AJ18" s="39">
        <v>82.059299999999993</v>
      </c>
      <c r="AK18" s="39">
        <v>0</v>
      </c>
      <c r="AL18" s="39">
        <v>0</v>
      </c>
      <c r="AM18" s="39">
        <v>1.5844</v>
      </c>
      <c r="AN18" s="39">
        <v>16.151</v>
      </c>
      <c r="AO18" s="39">
        <v>0.20530000000000001</v>
      </c>
      <c r="AP18" s="39">
        <v>1.5844</v>
      </c>
      <c r="AQ18" s="39">
        <v>29.051400000000001</v>
      </c>
      <c r="AR18" s="39">
        <v>4.4099000000000004</v>
      </c>
      <c r="AS18" s="39">
        <v>48.597999999999999</v>
      </c>
      <c r="AT18" s="39"/>
      <c r="AU18" s="39"/>
      <c r="AV18" s="39"/>
      <c r="AW18" s="39">
        <v>15.0207</v>
      </c>
      <c r="AX18" s="39"/>
      <c r="AY18" s="39">
        <v>1.1302000000000001</v>
      </c>
      <c r="AZ18" s="39">
        <v>0</v>
      </c>
      <c r="BA18" s="39">
        <v>0.20539999999999736</v>
      </c>
      <c r="BB18" s="60" t="s">
        <v>2103</v>
      </c>
      <c r="BC18" s="60" t="s">
        <v>428</v>
      </c>
    </row>
    <row r="19" spans="1:55" x14ac:dyDescent="0.25">
      <c r="A19">
        <v>3392</v>
      </c>
      <c r="B19" s="37" t="s">
        <v>182</v>
      </c>
      <c r="C19" s="38">
        <v>37004</v>
      </c>
      <c r="D19" s="39">
        <v>308.71809999999999</v>
      </c>
      <c r="E19" s="48">
        <v>0.98</v>
      </c>
      <c r="F19" s="39">
        <v>36.629100000000001</v>
      </c>
      <c r="G19" s="49">
        <v>10.0966</v>
      </c>
      <c r="H19" s="49">
        <v>7.8941999999999997</v>
      </c>
      <c r="I19" s="49">
        <v>6.6967999999999996</v>
      </c>
      <c r="J19" s="49">
        <v>7.7478999999999996</v>
      </c>
      <c r="K19" s="49">
        <v>6.4298999999999999</v>
      </c>
      <c r="L19" s="49">
        <v>5.3677000000000001</v>
      </c>
      <c r="M19" s="49">
        <v>5.3171999999999997</v>
      </c>
      <c r="N19" s="49">
        <v>5.6878000000000002</v>
      </c>
      <c r="O19" s="49">
        <v>5.8994999999999997</v>
      </c>
      <c r="P19" s="49">
        <v>6.0267999999999997</v>
      </c>
      <c r="Q19" s="49">
        <v>5.8311999999999999</v>
      </c>
      <c r="R19" s="47">
        <v>3</v>
      </c>
      <c r="S19" s="47">
        <v>3</v>
      </c>
      <c r="T19" s="47">
        <v>3</v>
      </c>
      <c r="U19" s="47">
        <v>6</v>
      </c>
      <c r="V19" s="47">
        <v>8</v>
      </c>
      <c r="W19" s="47">
        <v>18</v>
      </c>
      <c r="X19" s="47">
        <v>9</v>
      </c>
      <c r="Y19" s="47">
        <v>8</v>
      </c>
      <c r="Z19" s="47">
        <v>11</v>
      </c>
      <c r="AA19" s="47">
        <v>23</v>
      </c>
      <c r="AB19" s="47">
        <v>17</v>
      </c>
      <c r="AC19" s="47">
        <v>18</v>
      </c>
      <c r="AD19" s="47">
        <v>22</v>
      </c>
      <c r="AE19" s="47">
        <v>28</v>
      </c>
      <c r="AF19" s="39">
        <v>5.58</v>
      </c>
      <c r="AG19" s="39">
        <v>0.56999999999999995</v>
      </c>
      <c r="AH19" s="39">
        <v>7.68</v>
      </c>
      <c r="AI19" s="39">
        <v>6.7</v>
      </c>
      <c r="AJ19" s="39">
        <v>16.0213</v>
      </c>
      <c r="AK19" s="39">
        <v>3.2726999999999999</v>
      </c>
      <c r="AL19" s="39">
        <v>0</v>
      </c>
      <c r="AM19" s="39">
        <v>3.3889999999999998</v>
      </c>
      <c r="AN19" s="39">
        <v>77.057299999999998</v>
      </c>
      <c r="AO19" s="39">
        <v>0.2596</v>
      </c>
      <c r="AP19" s="39">
        <v>3.3889999999999998</v>
      </c>
      <c r="AQ19" s="39"/>
      <c r="AR19" s="39"/>
      <c r="AS19" s="39">
        <v>19.294</v>
      </c>
      <c r="AT19" s="39"/>
      <c r="AU19" s="39"/>
      <c r="AV19" s="39"/>
      <c r="AW19" s="39">
        <v>77.057299999999998</v>
      </c>
      <c r="AX19" s="39"/>
      <c r="AY19" s="39"/>
      <c r="AZ19" s="39">
        <v>0</v>
      </c>
      <c r="BA19" s="39">
        <v>0.25970000000000937</v>
      </c>
      <c r="BB19" s="60" t="s">
        <v>2104</v>
      </c>
      <c r="BC19" s="60" t="s">
        <v>428</v>
      </c>
    </row>
    <row r="20" spans="1:55" x14ac:dyDescent="0.25">
      <c r="A20">
        <v>12420</v>
      </c>
      <c r="B20" s="37" t="s">
        <v>183</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5</v>
      </c>
      <c r="T20" s="47">
        <v>9</v>
      </c>
      <c r="U20" s="47">
        <v>31</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60" t="s">
        <v>2054</v>
      </c>
      <c r="BC20" s="60" t="s">
        <v>428</v>
      </c>
    </row>
    <row r="21" spans="1:55" x14ac:dyDescent="0.25">
      <c r="A21">
        <v>3728</v>
      </c>
      <c r="B21" s="37" t="s">
        <v>184</v>
      </c>
      <c r="C21" s="38">
        <v>39378</v>
      </c>
      <c r="D21" s="39">
        <v>14765.0576</v>
      </c>
      <c r="E21" s="48">
        <v>0.48</v>
      </c>
      <c r="F21" s="39">
        <v>44.915700000000001</v>
      </c>
      <c r="G21" s="49">
        <v>9.9131</v>
      </c>
      <c r="H21" s="49">
        <v>8.0675000000000008</v>
      </c>
      <c r="I21" s="49">
        <v>6.8228999999999997</v>
      </c>
      <c r="J21" s="49">
        <v>7.9813000000000001</v>
      </c>
      <c r="K21" s="49">
        <v>6.7477</v>
      </c>
      <c r="L21" s="49">
        <v>5.9531999999999998</v>
      </c>
      <c r="M21" s="49">
        <v>6.5278</v>
      </c>
      <c r="N21" s="49">
        <v>6.7637</v>
      </c>
      <c r="O21" s="49">
        <v>6.9104999999999999</v>
      </c>
      <c r="P21" s="49">
        <v>7.5019999999999998</v>
      </c>
      <c r="Q21" s="49">
        <v>7.7603</v>
      </c>
      <c r="R21" s="47">
        <v>6</v>
      </c>
      <c r="S21" s="47">
        <v>6</v>
      </c>
      <c r="T21" s="47">
        <v>6</v>
      </c>
      <c r="U21" s="47">
        <v>7</v>
      </c>
      <c r="V21" s="47">
        <v>6</v>
      </c>
      <c r="W21" s="47">
        <v>10</v>
      </c>
      <c r="X21" s="47">
        <v>6</v>
      </c>
      <c r="Y21" s="47">
        <v>4</v>
      </c>
      <c r="Z21" s="47">
        <v>3</v>
      </c>
      <c r="AA21" s="47">
        <v>5</v>
      </c>
      <c r="AB21" s="47">
        <v>3</v>
      </c>
      <c r="AC21" s="47">
        <v>2</v>
      </c>
      <c r="AD21" s="47">
        <v>3</v>
      </c>
      <c r="AE21" s="47">
        <v>4</v>
      </c>
      <c r="AF21" s="39">
        <v>4.25</v>
      </c>
      <c r="AG21" s="39">
        <v>1.36</v>
      </c>
      <c r="AH21" s="39">
        <v>8.1300000000000008</v>
      </c>
      <c r="AI21" s="39">
        <v>7.65</v>
      </c>
      <c r="AJ21" s="39">
        <v>51.533999999999999</v>
      </c>
      <c r="AK21" s="39">
        <v>12.5814</v>
      </c>
      <c r="AL21" s="39">
        <v>0.43509999999999999</v>
      </c>
      <c r="AM21" s="39">
        <v>2.9910000000000001</v>
      </c>
      <c r="AN21" s="39">
        <v>32.190300000000001</v>
      </c>
      <c r="AO21" s="39">
        <v>0.26829999999999998</v>
      </c>
      <c r="AP21" s="39">
        <v>2.9910000000000001</v>
      </c>
      <c r="AQ21" s="39"/>
      <c r="AR21" s="39"/>
      <c r="AS21" s="39">
        <v>63.898600000000002</v>
      </c>
      <c r="AT21" s="39"/>
      <c r="AU21" s="39"/>
      <c r="AV21" s="39"/>
      <c r="AW21" s="39">
        <v>32.190300000000001</v>
      </c>
      <c r="AX21" s="39">
        <v>0.65190000000000003</v>
      </c>
      <c r="AY21" s="39"/>
      <c r="AZ21" s="39">
        <v>0</v>
      </c>
      <c r="BA21" s="39">
        <v>0.26819999999999311</v>
      </c>
      <c r="BB21" s="60" t="s">
        <v>2105</v>
      </c>
      <c r="BC21" s="60" t="s">
        <v>428</v>
      </c>
    </row>
    <row r="22" spans="1:55" s="70" customFormat="1" x14ac:dyDescent="0.25">
      <c r="A22" s="70">
        <v>1114</v>
      </c>
      <c r="B22" s="60" t="s">
        <v>185</v>
      </c>
      <c r="C22" s="38">
        <v>36482</v>
      </c>
      <c r="D22" s="39">
        <v>15463.5762</v>
      </c>
      <c r="E22" s="48">
        <v>1.04</v>
      </c>
      <c r="F22" s="39">
        <v>52.462299999999999</v>
      </c>
      <c r="G22" s="49">
        <v>8.3244000000000007</v>
      </c>
      <c r="H22" s="49">
        <v>7.3139000000000003</v>
      </c>
      <c r="I22" s="49">
        <v>6.4618000000000002</v>
      </c>
      <c r="J22" s="49">
        <v>7.3216999999999999</v>
      </c>
      <c r="K22" s="49">
        <v>6.0346000000000002</v>
      </c>
      <c r="L22" s="49">
        <v>5.3345000000000002</v>
      </c>
      <c r="M22" s="49">
        <v>5.8532999999999999</v>
      </c>
      <c r="N22" s="49">
        <v>6.1275000000000004</v>
      </c>
      <c r="O22" s="49">
        <v>6.3071000000000002</v>
      </c>
      <c r="P22" s="49">
        <v>6.8258999999999999</v>
      </c>
      <c r="Q22" s="49">
        <v>7.0479000000000003</v>
      </c>
      <c r="R22" s="47">
        <v>9</v>
      </c>
      <c r="S22" s="47">
        <v>11</v>
      </c>
      <c r="T22" s="47">
        <v>12</v>
      </c>
      <c r="U22" s="47">
        <v>14</v>
      </c>
      <c r="V22" s="47">
        <v>19</v>
      </c>
      <c r="W22" s="47">
        <v>28</v>
      </c>
      <c r="X22" s="47">
        <v>14</v>
      </c>
      <c r="Y22" s="47">
        <v>13</v>
      </c>
      <c r="Z22" s="47">
        <v>12</v>
      </c>
      <c r="AA22" s="47">
        <v>10</v>
      </c>
      <c r="AB22" s="47">
        <v>8</v>
      </c>
      <c r="AC22" s="47">
        <v>9</v>
      </c>
      <c r="AD22" s="47">
        <v>15</v>
      </c>
      <c r="AE22" s="47">
        <v>21</v>
      </c>
      <c r="AF22" s="39">
        <v>2.19</v>
      </c>
      <c r="AG22" s="39">
        <v>0.88</v>
      </c>
      <c r="AH22" s="39">
        <v>8.06</v>
      </c>
      <c r="AI22" s="39">
        <v>7.02</v>
      </c>
      <c r="AJ22" s="39">
        <v>67.338499999999996</v>
      </c>
      <c r="AK22" s="39">
        <v>11.4985</v>
      </c>
      <c r="AL22" s="39">
        <v>1.5719000000000001</v>
      </c>
      <c r="AM22" s="39">
        <v>2.9354</v>
      </c>
      <c r="AN22" s="39">
        <v>16.389099999999999</v>
      </c>
      <c r="AO22" s="39">
        <v>0.2666</v>
      </c>
      <c r="AP22" s="39">
        <v>2.9354</v>
      </c>
      <c r="AQ22" s="39">
        <v>19.787600000000001</v>
      </c>
      <c r="AR22" s="39">
        <v>2.8532999999999999</v>
      </c>
      <c r="AS22" s="39">
        <v>55.314300000000003</v>
      </c>
      <c r="AT22" s="39"/>
      <c r="AU22" s="39"/>
      <c r="AV22" s="39"/>
      <c r="AW22" s="39">
        <v>16.389099999999999</v>
      </c>
      <c r="AX22" s="39">
        <v>2.4538000000000002</v>
      </c>
      <c r="AY22" s="39"/>
      <c r="AZ22" s="39">
        <v>0</v>
      </c>
      <c r="BA22" s="39">
        <v>0.26649999999999352</v>
      </c>
      <c r="BB22" s="60" t="s">
        <v>2106</v>
      </c>
      <c r="BC22" s="60" t="s">
        <v>428</v>
      </c>
    </row>
    <row r="23" spans="1:55" s="70" customFormat="1" x14ac:dyDescent="0.25">
      <c r="A23" s="70">
        <v>13350</v>
      </c>
      <c r="B23" s="60" t="s">
        <v>186</v>
      </c>
      <c r="C23" s="38">
        <v>40516</v>
      </c>
      <c r="D23" s="39">
        <v>476.61360000000002</v>
      </c>
      <c r="E23" s="48">
        <v>0.64</v>
      </c>
      <c r="F23" s="39">
        <v>25.723400000000002</v>
      </c>
      <c r="G23" s="49">
        <v>8.6113</v>
      </c>
      <c r="H23" s="49">
        <v>7.3743999999999996</v>
      </c>
      <c r="I23" s="49">
        <v>6.7458999999999998</v>
      </c>
      <c r="J23" s="49">
        <v>7.4108000000000001</v>
      </c>
      <c r="K23" s="49">
        <v>5.9543999999999997</v>
      </c>
      <c r="L23" s="49">
        <v>5.1859999999999999</v>
      </c>
      <c r="M23" s="49">
        <v>5.3845999999999998</v>
      </c>
      <c r="N23" s="49">
        <v>5.2450999999999999</v>
      </c>
      <c r="O23" s="49">
        <v>5.83</v>
      </c>
      <c r="P23" s="49">
        <v>6.9657</v>
      </c>
      <c r="Q23" s="49">
        <v>7.3708999999999998</v>
      </c>
      <c r="R23" s="47">
        <v>21</v>
      </c>
      <c r="S23" s="47">
        <v>17</v>
      </c>
      <c r="T23" s="47">
        <v>14</v>
      </c>
      <c r="U23" s="47">
        <v>11</v>
      </c>
      <c r="V23" s="47">
        <v>15</v>
      </c>
      <c r="W23" s="47">
        <v>13</v>
      </c>
      <c r="X23" s="47">
        <v>12</v>
      </c>
      <c r="Y23" s="47">
        <v>15</v>
      </c>
      <c r="Z23" s="47">
        <v>17</v>
      </c>
      <c r="AA23" s="47">
        <v>21</v>
      </c>
      <c r="AB23" s="47">
        <v>21</v>
      </c>
      <c r="AC23" s="47">
        <v>19</v>
      </c>
      <c r="AD23" s="47">
        <v>10</v>
      </c>
      <c r="AE23" s="47">
        <v>11</v>
      </c>
      <c r="AF23" s="39">
        <v>1.4075</v>
      </c>
      <c r="AG23" s="39">
        <v>0.89</v>
      </c>
      <c r="AH23" s="39">
        <v>8.02</v>
      </c>
      <c r="AI23" s="39">
        <v>7.38</v>
      </c>
      <c r="AJ23" s="39">
        <v>72.813500000000005</v>
      </c>
      <c r="AK23" s="39">
        <v>14.9693</v>
      </c>
      <c r="AL23" s="39">
        <v>-4.0000000000000001E-3</v>
      </c>
      <c r="AM23" s="39">
        <v>1.1491</v>
      </c>
      <c r="AN23" s="39">
        <v>10.798500000000001</v>
      </c>
      <c r="AO23" s="39">
        <v>0.27360000000000001</v>
      </c>
      <c r="AP23" s="39">
        <v>1.1491</v>
      </c>
      <c r="AQ23" s="39">
        <v>27.673999999999999</v>
      </c>
      <c r="AR23" s="39">
        <v>5.0823</v>
      </c>
      <c r="AS23" s="39">
        <v>55.026400000000002</v>
      </c>
      <c r="AT23" s="39"/>
      <c r="AU23" s="39"/>
      <c r="AV23" s="39">
        <v>-4.0000000000000001E-3</v>
      </c>
      <c r="AW23" s="39">
        <v>10.798500000000001</v>
      </c>
      <c r="AX23" s="39"/>
      <c r="AY23" s="39"/>
      <c r="AZ23" s="39">
        <v>0</v>
      </c>
      <c r="BA23" s="39">
        <v>0.27369999999999095</v>
      </c>
      <c r="BB23" s="60" t="s">
        <v>2107</v>
      </c>
      <c r="BC23" s="60" t="s">
        <v>428</v>
      </c>
    </row>
    <row r="24" spans="1:55" s="70" customFormat="1" x14ac:dyDescent="0.25">
      <c r="A24" s="70">
        <v>1512</v>
      </c>
      <c r="B24" s="60" t="s">
        <v>187</v>
      </c>
      <c r="C24" s="38">
        <v>38673</v>
      </c>
      <c r="D24" s="39">
        <v>10235.5383</v>
      </c>
      <c r="E24" s="48">
        <v>1.27</v>
      </c>
      <c r="F24" s="39">
        <v>383.29629999999997</v>
      </c>
      <c r="G24" s="49">
        <v>10.857100000000001</v>
      </c>
      <c r="H24" s="49">
        <v>7.8536000000000001</v>
      </c>
      <c r="I24" s="49">
        <v>6.2847999999999997</v>
      </c>
      <c r="J24" s="49">
        <v>8.0442999999999998</v>
      </c>
      <c r="K24" s="49">
        <v>6.9465000000000003</v>
      </c>
      <c r="L24" s="49">
        <v>5.8156999999999996</v>
      </c>
      <c r="M24" s="49">
        <v>6.4524999999999997</v>
      </c>
      <c r="N24" s="49">
        <v>6.7129000000000003</v>
      </c>
      <c r="O24" s="49">
        <v>6.7085999999999997</v>
      </c>
      <c r="P24" s="49">
        <v>7.2968000000000002</v>
      </c>
      <c r="Q24" s="49">
        <v>7.6037999999999997</v>
      </c>
      <c r="R24" s="47">
        <v>4</v>
      </c>
      <c r="S24" s="47">
        <v>2</v>
      </c>
      <c r="T24" s="47">
        <v>2</v>
      </c>
      <c r="U24" s="47">
        <v>3</v>
      </c>
      <c r="V24" s="47">
        <v>9</v>
      </c>
      <c r="W24" s="47">
        <v>35</v>
      </c>
      <c r="X24" s="47">
        <v>5</v>
      </c>
      <c r="Y24" s="47">
        <v>2</v>
      </c>
      <c r="Z24" s="47">
        <v>5</v>
      </c>
      <c r="AA24" s="47">
        <v>7</v>
      </c>
      <c r="AB24" s="47">
        <v>4</v>
      </c>
      <c r="AC24" s="47">
        <v>6</v>
      </c>
      <c r="AD24" s="47">
        <v>6</v>
      </c>
      <c r="AE24" s="47">
        <v>6</v>
      </c>
      <c r="AF24" s="39">
        <v>7.1</v>
      </c>
      <c r="AG24" s="39">
        <v>1.17</v>
      </c>
      <c r="AH24" s="39">
        <v>8.35</v>
      </c>
      <c r="AI24" s="39">
        <v>7.08</v>
      </c>
      <c r="AJ24" s="39">
        <v>19.019500000000001</v>
      </c>
      <c r="AK24" s="39">
        <v>17.36777429179104</v>
      </c>
      <c r="AL24" s="39">
        <v>0</v>
      </c>
      <c r="AM24" s="39">
        <v>2.9851999999999999</v>
      </c>
      <c r="AN24" s="39">
        <v>60.333300000000001</v>
      </c>
      <c r="AO24" s="39">
        <v>0.29430000000000001</v>
      </c>
      <c r="AP24" s="39">
        <v>2.9851999999999999</v>
      </c>
      <c r="AQ24" s="39"/>
      <c r="AR24" s="39">
        <v>1.3922000000000001</v>
      </c>
      <c r="AS24" s="39">
        <v>34.872799999999998</v>
      </c>
      <c r="AT24" s="39"/>
      <c r="AU24" s="39"/>
      <c r="AV24" s="39"/>
      <c r="AW24" s="39">
        <v>60.333300000000001</v>
      </c>
      <c r="AX24" s="39">
        <v>0.12239999999999999</v>
      </c>
      <c r="AY24" s="39"/>
      <c r="AZ24" s="39">
        <v>0</v>
      </c>
      <c r="BA24" s="39">
        <v>0.29410000000000025</v>
      </c>
      <c r="BB24" s="60" t="s">
        <v>2108</v>
      </c>
      <c r="BC24" s="60" t="s">
        <v>428</v>
      </c>
    </row>
    <row r="25" spans="1:55" s="70" customFormat="1" x14ac:dyDescent="0.25">
      <c r="A25" s="70">
        <v>1500</v>
      </c>
      <c r="B25" s="60" t="s">
        <v>188</v>
      </c>
      <c r="C25" s="38">
        <v>37526</v>
      </c>
      <c r="D25" s="39">
        <v>17854.698100000001</v>
      </c>
      <c r="E25" s="48">
        <v>0.53</v>
      </c>
      <c r="F25" s="39">
        <v>491.50020000000001</v>
      </c>
      <c r="G25" s="49">
        <v>9.2749000000000006</v>
      </c>
      <c r="H25" s="49">
        <v>7.9115000000000002</v>
      </c>
      <c r="I25" s="49">
        <v>6.9504999999999999</v>
      </c>
      <c r="J25" s="49">
        <v>7.9111000000000002</v>
      </c>
      <c r="K25" s="49">
        <v>6.7904</v>
      </c>
      <c r="L25" s="49">
        <v>5.7937000000000003</v>
      </c>
      <c r="M25" s="49">
        <v>6.2662000000000004</v>
      </c>
      <c r="N25" s="49">
        <v>6.6044</v>
      </c>
      <c r="O25" s="49">
        <v>6.8156999999999996</v>
      </c>
      <c r="P25" s="49">
        <v>7.4588000000000001</v>
      </c>
      <c r="Q25" s="49">
        <v>7.6958000000000002</v>
      </c>
      <c r="R25" s="47">
        <v>7</v>
      </c>
      <c r="S25" s="47">
        <v>8</v>
      </c>
      <c r="T25" s="47">
        <v>8</v>
      </c>
      <c r="U25" s="47">
        <v>8</v>
      </c>
      <c r="V25" s="47">
        <v>7</v>
      </c>
      <c r="W25" s="47">
        <v>7</v>
      </c>
      <c r="X25" s="47">
        <v>7</v>
      </c>
      <c r="Y25" s="47">
        <v>3</v>
      </c>
      <c r="Z25" s="47">
        <v>6</v>
      </c>
      <c r="AA25" s="47">
        <v>9</v>
      </c>
      <c r="AB25" s="47">
        <v>5</v>
      </c>
      <c r="AC25" s="47">
        <v>5</v>
      </c>
      <c r="AD25" s="47">
        <v>4</v>
      </c>
      <c r="AE25" s="47">
        <v>5</v>
      </c>
      <c r="AF25" s="39">
        <v>2.69</v>
      </c>
      <c r="AG25" s="39">
        <v>0.9</v>
      </c>
      <c r="AH25" s="39">
        <v>8.0500000000000007</v>
      </c>
      <c r="AI25" s="39">
        <v>7.52</v>
      </c>
      <c r="AJ25" s="39">
        <v>60.7866</v>
      </c>
      <c r="AK25" s="39">
        <v>11.713200000000001</v>
      </c>
      <c r="AL25" s="39">
        <v>0</v>
      </c>
      <c r="AM25" s="39">
        <v>5.0945999999999998</v>
      </c>
      <c r="AN25" s="39">
        <v>22.111899999999999</v>
      </c>
      <c r="AO25" s="39">
        <v>0.29360000000000003</v>
      </c>
      <c r="AP25" s="39">
        <v>5.0945999999999998</v>
      </c>
      <c r="AQ25" s="39">
        <v>20.087900000000001</v>
      </c>
      <c r="AR25" s="39">
        <v>5.6401000000000003</v>
      </c>
      <c r="AS25" s="39">
        <v>46.701599999999999</v>
      </c>
      <c r="AT25" s="39"/>
      <c r="AU25" s="39"/>
      <c r="AV25" s="39"/>
      <c r="AW25" s="39">
        <v>22.111899999999999</v>
      </c>
      <c r="AX25" s="39">
        <v>7.0199999999999999E-2</v>
      </c>
      <c r="AY25" s="39"/>
      <c r="AZ25" s="39">
        <v>0</v>
      </c>
      <c r="BA25" s="39">
        <v>0.29370000000000118</v>
      </c>
      <c r="BB25" s="60" t="s">
        <v>2108</v>
      </c>
      <c r="BC25" s="60" t="s">
        <v>428</v>
      </c>
    </row>
    <row r="26" spans="1:55" s="70" customFormat="1" x14ac:dyDescent="0.25">
      <c r="A26" s="70">
        <v>2253</v>
      </c>
      <c r="B26" s="60" t="s">
        <v>189</v>
      </c>
      <c r="C26" s="38">
        <v>39100</v>
      </c>
      <c r="D26" s="39">
        <v>1181.7746</v>
      </c>
      <c r="E26" s="48">
        <v>0.62</v>
      </c>
      <c r="F26" s="39">
        <v>3437.3685999999998</v>
      </c>
      <c r="G26" s="49">
        <v>8.6095000000000006</v>
      </c>
      <c r="H26" s="49">
        <v>7.7736999999999998</v>
      </c>
      <c r="I26" s="49">
        <v>6.9535999999999998</v>
      </c>
      <c r="J26" s="49">
        <v>7.2552000000000003</v>
      </c>
      <c r="K26" s="49">
        <v>5.9175000000000004</v>
      </c>
      <c r="L26" s="49">
        <v>5.1695000000000002</v>
      </c>
      <c r="M26" s="49">
        <v>5.4924999999999997</v>
      </c>
      <c r="N26" s="49">
        <v>5.9809999999999999</v>
      </c>
      <c r="O26" s="49">
        <v>6.2778</v>
      </c>
      <c r="P26" s="49">
        <v>6.9183000000000003</v>
      </c>
      <c r="Q26" s="49">
        <v>7.4572000000000003</v>
      </c>
      <c r="R26" s="47">
        <v>27</v>
      </c>
      <c r="S26" s="47">
        <v>26</v>
      </c>
      <c r="T26" s="47">
        <v>29</v>
      </c>
      <c r="U26" s="47">
        <v>12</v>
      </c>
      <c r="V26" s="47">
        <v>11</v>
      </c>
      <c r="W26" s="47">
        <v>6</v>
      </c>
      <c r="X26" s="47">
        <v>16</v>
      </c>
      <c r="Y26" s="47">
        <v>18</v>
      </c>
      <c r="Z26" s="47">
        <v>19</v>
      </c>
      <c r="AA26" s="47">
        <v>16</v>
      </c>
      <c r="AB26" s="47">
        <v>10</v>
      </c>
      <c r="AC26" s="47">
        <v>11</v>
      </c>
      <c r="AD26" s="47">
        <v>11</v>
      </c>
      <c r="AE26" s="47">
        <v>8</v>
      </c>
      <c r="AF26" s="39">
        <v>1.0052000000000001</v>
      </c>
      <c r="AG26" s="39">
        <v>0.84089999999999998</v>
      </c>
      <c r="AH26" s="39">
        <v>7.66</v>
      </c>
      <c r="AI26" s="39">
        <v>7.04</v>
      </c>
      <c r="AJ26" s="39">
        <v>67.225200000000001</v>
      </c>
      <c r="AK26" s="39">
        <v>12.403600000000001</v>
      </c>
      <c r="AL26" s="39">
        <v>0</v>
      </c>
      <c r="AM26" s="39">
        <v>5.9748000000000001</v>
      </c>
      <c r="AN26" s="39">
        <v>14.0464</v>
      </c>
      <c r="AO26" s="39">
        <v>0.35</v>
      </c>
      <c r="AP26" s="39">
        <v>5.9748000000000001</v>
      </c>
      <c r="AQ26" s="39">
        <v>18.094000000000001</v>
      </c>
      <c r="AR26" s="39">
        <v>2.0583</v>
      </c>
      <c r="AS26" s="39">
        <v>59.476599999999998</v>
      </c>
      <c r="AT26" s="39"/>
      <c r="AU26" s="39"/>
      <c r="AV26" s="39"/>
      <c r="AW26" s="39">
        <v>8.8192000000000004</v>
      </c>
      <c r="AX26" s="39"/>
      <c r="AY26" s="39">
        <v>5.2272999999999996</v>
      </c>
      <c r="AZ26" s="39">
        <v>0</v>
      </c>
      <c r="BA26" s="39">
        <v>0.34980000000000189</v>
      </c>
      <c r="BB26" s="60" t="s">
        <v>2109</v>
      </c>
      <c r="BC26" s="60" t="s">
        <v>428</v>
      </c>
    </row>
    <row r="27" spans="1:55" s="70" customFormat="1" x14ac:dyDescent="0.25">
      <c r="A27" s="70">
        <v>1938</v>
      </c>
      <c r="B27" s="60" t="s">
        <v>190</v>
      </c>
      <c r="C27" s="38">
        <v>38987</v>
      </c>
      <c r="D27" s="39">
        <v>249.12280000000001</v>
      </c>
      <c r="E27" s="48">
        <v>0.83</v>
      </c>
      <c r="F27" s="39">
        <v>33.6813</v>
      </c>
      <c r="G27" s="49">
        <v>7.2801999999999998</v>
      </c>
      <c r="H27" s="49">
        <v>7.1106999999999996</v>
      </c>
      <c r="I27" s="49">
        <v>6.5833000000000004</v>
      </c>
      <c r="J27" s="49">
        <v>6.8348000000000004</v>
      </c>
      <c r="K27" s="49">
        <v>5.7084999999999999</v>
      </c>
      <c r="L27" s="49">
        <v>4.9584999999999999</v>
      </c>
      <c r="M27" s="49">
        <v>9.8775999999999993</v>
      </c>
      <c r="N27" s="49">
        <v>4.9928999999999997</v>
      </c>
      <c r="O27" s="49">
        <v>5.5419</v>
      </c>
      <c r="P27" s="49">
        <v>6.4161999999999999</v>
      </c>
      <c r="Q27" s="49">
        <v>7.1966999999999999</v>
      </c>
      <c r="R27" s="47">
        <v>22</v>
      </c>
      <c r="S27" s="47">
        <v>19</v>
      </c>
      <c r="T27" s="47">
        <v>27</v>
      </c>
      <c r="U27" s="47">
        <v>33</v>
      </c>
      <c r="V27" s="47">
        <v>25</v>
      </c>
      <c r="W27" s="47">
        <v>22</v>
      </c>
      <c r="X27" s="47">
        <v>31</v>
      </c>
      <c r="Y27" s="47">
        <v>29</v>
      </c>
      <c r="Z27" s="47">
        <v>26</v>
      </c>
      <c r="AA27" s="47">
        <v>2</v>
      </c>
      <c r="AB27" s="47">
        <v>23</v>
      </c>
      <c r="AC27" s="47">
        <v>21</v>
      </c>
      <c r="AD27" s="47">
        <v>19</v>
      </c>
      <c r="AE27" s="47">
        <v>15</v>
      </c>
      <c r="AF27" s="39">
        <v>0.79690000000000005</v>
      </c>
      <c r="AG27" s="39">
        <v>0.70599999999999996</v>
      </c>
      <c r="AH27" s="39">
        <v>7.73</v>
      </c>
      <c r="AI27" s="39">
        <v>6.9</v>
      </c>
      <c r="AJ27" s="39">
        <v>78.365899999999996</v>
      </c>
      <c r="AK27" s="39">
        <v>7.9884000000000004</v>
      </c>
      <c r="AL27" s="39">
        <v>0</v>
      </c>
      <c r="AM27" s="39">
        <v>6.2580999999999998</v>
      </c>
      <c r="AN27" s="39">
        <v>7.2031000000000001</v>
      </c>
      <c r="AO27" s="39">
        <v>0.1845</v>
      </c>
      <c r="AP27" s="39">
        <v>6.2580999999999998</v>
      </c>
      <c r="AQ27" s="39">
        <v>21.718399999999999</v>
      </c>
      <c r="AR27" s="39">
        <v>6.0030000000000001</v>
      </c>
      <c r="AS27" s="39">
        <v>58.632800000000003</v>
      </c>
      <c r="AT27" s="39"/>
      <c r="AU27" s="39"/>
      <c r="AV27" s="39"/>
      <c r="AW27" s="39">
        <v>5.1981999999999999</v>
      </c>
      <c r="AX27" s="39"/>
      <c r="AY27" s="39">
        <v>2.0049000000000001</v>
      </c>
      <c r="AZ27" s="39">
        <v>0</v>
      </c>
      <c r="BA27" s="39">
        <v>0.184599999999989</v>
      </c>
      <c r="BB27" s="60" t="s">
        <v>2110</v>
      </c>
      <c r="BC27" s="60" t="s">
        <v>428</v>
      </c>
    </row>
    <row r="28" spans="1:55" s="70" customFormat="1" x14ac:dyDescent="0.25">
      <c r="A28" s="70">
        <v>42597</v>
      </c>
      <c r="B28" s="60" t="s">
        <v>191</v>
      </c>
      <c r="C28" s="38">
        <v>43599</v>
      </c>
      <c r="D28" s="39">
        <v>3904.8618000000001</v>
      </c>
      <c r="E28" s="48">
        <v>0.62</v>
      </c>
      <c r="F28" s="39">
        <v>1354.9971</v>
      </c>
      <c r="G28" s="49">
        <v>8.1862999999999992</v>
      </c>
      <c r="H28" s="49">
        <v>7.22</v>
      </c>
      <c r="I28" s="49">
        <v>6.5324</v>
      </c>
      <c r="J28" s="49">
        <v>7.4528999999999996</v>
      </c>
      <c r="K28" s="49">
        <v>5.8906000000000001</v>
      </c>
      <c r="L28" s="49">
        <v>5.7828999999999997</v>
      </c>
      <c r="M28" s="49">
        <v>6.5098000000000003</v>
      </c>
      <c r="N28" s="49"/>
      <c r="O28" s="49"/>
      <c r="P28" s="49"/>
      <c r="Q28" s="49">
        <v>6.4802999999999997</v>
      </c>
      <c r="R28" s="47">
        <v>8</v>
      </c>
      <c r="S28" s="47">
        <v>12</v>
      </c>
      <c r="T28" s="47">
        <v>24</v>
      </c>
      <c r="U28" s="47">
        <v>16</v>
      </c>
      <c r="V28" s="47">
        <v>22</v>
      </c>
      <c r="W28" s="47">
        <v>25</v>
      </c>
      <c r="X28" s="47">
        <v>11</v>
      </c>
      <c r="Y28" s="47">
        <v>19</v>
      </c>
      <c r="Z28" s="47">
        <v>7</v>
      </c>
      <c r="AA28" s="47">
        <v>6</v>
      </c>
      <c r="AB28" s="47"/>
      <c r="AC28" s="47"/>
      <c r="AD28" s="47"/>
      <c r="AE28" s="47">
        <v>23</v>
      </c>
      <c r="AF28" s="39">
        <v>2.94</v>
      </c>
      <c r="AG28" s="39">
        <v>0.93</v>
      </c>
      <c r="AH28" s="39">
        <v>8</v>
      </c>
      <c r="AI28" s="39">
        <v>7.38</v>
      </c>
      <c r="AJ28" s="39">
        <v>67.399799999999999</v>
      </c>
      <c r="AK28" s="39">
        <v>3.7662</v>
      </c>
      <c r="AL28" s="39">
        <v>0</v>
      </c>
      <c r="AM28" s="39">
        <v>9.4628999999999994</v>
      </c>
      <c r="AN28" s="39">
        <v>19.0261</v>
      </c>
      <c r="AO28" s="39">
        <v>0.34499999999999997</v>
      </c>
      <c r="AP28" s="39">
        <v>9.4628999999999994</v>
      </c>
      <c r="AQ28" s="39"/>
      <c r="AR28" s="39"/>
      <c r="AS28" s="39">
        <v>66.000900000000001</v>
      </c>
      <c r="AT28" s="39"/>
      <c r="AU28" s="39"/>
      <c r="AV28" s="39"/>
      <c r="AW28" s="39">
        <v>19.0261</v>
      </c>
      <c r="AX28" s="39">
        <v>5.1651999999999996</v>
      </c>
      <c r="AY28" s="39"/>
      <c r="AZ28" s="39">
        <v>0</v>
      </c>
      <c r="BA28" s="39">
        <v>0.34489999999999554</v>
      </c>
      <c r="BB28" s="60" t="s">
        <v>1972</v>
      </c>
      <c r="BC28" s="60" t="s">
        <v>428</v>
      </c>
    </row>
    <row r="29" spans="1:55" s="70" customFormat="1" x14ac:dyDescent="0.25">
      <c r="A29" s="70">
        <v>4573</v>
      </c>
      <c r="B29" s="60" t="s">
        <v>192</v>
      </c>
      <c r="C29" s="38">
        <v>39513</v>
      </c>
      <c r="D29" s="39">
        <v>8586.9006000000008</v>
      </c>
      <c r="E29" s="48">
        <v>1.1599999999999999</v>
      </c>
      <c r="F29" s="39">
        <v>3040.1349</v>
      </c>
      <c r="G29" s="49">
        <v>7.5349000000000004</v>
      </c>
      <c r="H29" s="49">
        <v>7.0411999999999999</v>
      </c>
      <c r="I29" s="49">
        <v>6.2934999999999999</v>
      </c>
      <c r="J29" s="49">
        <v>6.8650000000000002</v>
      </c>
      <c r="K29" s="49">
        <v>5.7502000000000004</v>
      </c>
      <c r="L29" s="49">
        <v>5.0728999999999997</v>
      </c>
      <c r="M29" s="49">
        <v>5.5288000000000004</v>
      </c>
      <c r="N29" s="49">
        <v>5.9482999999999997</v>
      </c>
      <c r="O29" s="49">
        <v>6.3631000000000002</v>
      </c>
      <c r="P29" s="49">
        <v>7.2199</v>
      </c>
      <c r="Q29" s="49">
        <v>7.1813000000000002</v>
      </c>
      <c r="R29" s="47">
        <v>16</v>
      </c>
      <c r="S29" s="47">
        <v>16</v>
      </c>
      <c r="T29" s="47">
        <v>19</v>
      </c>
      <c r="U29" s="47">
        <v>29</v>
      </c>
      <c r="V29" s="47">
        <v>26</v>
      </c>
      <c r="W29" s="47">
        <v>34</v>
      </c>
      <c r="X29" s="47">
        <v>30</v>
      </c>
      <c r="Y29" s="47">
        <v>26</v>
      </c>
      <c r="Z29" s="47">
        <v>20</v>
      </c>
      <c r="AA29" s="47">
        <v>15</v>
      </c>
      <c r="AB29" s="47">
        <v>11</v>
      </c>
      <c r="AC29" s="47">
        <v>8</v>
      </c>
      <c r="AD29" s="47">
        <v>7</v>
      </c>
      <c r="AE29" s="47">
        <v>16</v>
      </c>
      <c r="AF29" s="39">
        <v>1.76</v>
      </c>
      <c r="AG29" s="39">
        <v>0.94</v>
      </c>
      <c r="AH29" s="39">
        <v>8.09</v>
      </c>
      <c r="AI29" s="39">
        <v>6.93</v>
      </c>
      <c r="AJ29" s="39">
        <v>71.936400000000006</v>
      </c>
      <c r="AK29" s="39">
        <v>14.369400000000001</v>
      </c>
      <c r="AL29" s="39">
        <v>1.161</v>
      </c>
      <c r="AM29" s="39">
        <v>2.6231</v>
      </c>
      <c r="AN29" s="39">
        <v>9.6397999999999993</v>
      </c>
      <c r="AO29" s="39">
        <v>0.2702</v>
      </c>
      <c r="AP29" s="39">
        <v>2.6231</v>
      </c>
      <c r="AQ29" s="39">
        <v>16.888300000000001</v>
      </c>
      <c r="AR29" s="39">
        <v>2.0347</v>
      </c>
      <c r="AS29" s="39">
        <v>65.778599999999997</v>
      </c>
      <c r="AT29" s="39"/>
      <c r="AU29" s="39"/>
      <c r="AV29" s="39"/>
      <c r="AW29" s="39">
        <v>8.1857000000000006</v>
      </c>
      <c r="AX29" s="39">
        <v>2.7652000000000001</v>
      </c>
      <c r="AY29" s="39">
        <v>1.4540999999999999</v>
      </c>
      <c r="AZ29" s="39">
        <v>0</v>
      </c>
      <c r="BA29" s="39">
        <v>0.27030000000000598</v>
      </c>
      <c r="BB29" s="60" t="s">
        <v>1972</v>
      </c>
      <c r="BC29" s="60" t="s">
        <v>428</v>
      </c>
    </row>
    <row r="30" spans="1:55" s="70" customFormat="1" x14ac:dyDescent="0.25">
      <c r="A30" s="70">
        <v>2149</v>
      </c>
      <c r="B30" s="60" t="s">
        <v>193</v>
      </c>
      <c r="C30" s="38">
        <v>37776</v>
      </c>
      <c r="D30" s="39">
        <v>1256.7766999999999</v>
      </c>
      <c r="E30" s="48">
        <v>0.96</v>
      </c>
      <c r="F30" s="39">
        <v>36.067799999999998</v>
      </c>
      <c r="G30" s="49">
        <v>7.6748000000000003</v>
      </c>
      <c r="H30" s="49">
        <v>6.9832000000000001</v>
      </c>
      <c r="I30" s="49">
        <v>6.3887</v>
      </c>
      <c r="J30" s="49">
        <v>6.7614000000000001</v>
      </c>
      <c r="K30" s="49">
        <v>5.5903999999999998</v>
      </c>
      <c r="L30" s="49">
        <v>4.8620999999999999</v>
      </c>
      <c r="M30" s="49">
        <v>5.4137000000000004</v>
      </c>
      <c r="N30" s="49">
        <v>4.8634000000000004</v>
      </c>
      <c r="O30" s="49">
        <v>5.4782999999999999</v>
      </c>
      <c r="P30" s="49">
        <v>6.2511000000000001</v>
      </c>
      <c r="Q30" s="49">
        <v>6.3640999999999996</v>
      </c>
      <c r="R30" s="47">
        <v>25</v>
      </c>
      <c r="S30" s="47">
        <v>22</v>
      </c>
      <c r="T30" s="47">
        <v>28</v>
      </c>
      <c r="U30" s="47">
        <v>28</v>
      </c>
      <c r="V30" s="47">
        <v>29</v>
      </c>
      <c r="W30" s="47">
        <v>31</v>
      </c>
      <c r="X30" s="47">
        <v>32</v>
      </c>
      <c r="Y30" s="47">
        <v>33</v>
      </c>
      <c r="Z30" s="47">
        <v>30</v>
      </c>
      <c r="AA30" s="47">
        <v>20</v>
      </c>
      <c r="AB30" s="47">
        <v>24</v>
      </c>
      <c r="AC30" s="47">
        <v>24</v>
      </c>
      <c r="AD30" s="47">
        <v>21</v>
      </c>
      <c r="AE30" s="47">
        <v>24</v>
      </c>
      <c r="AF30" s="39">
        <v>1.0162</v>
      </c>
      <c r="AG30" s="39">
        <v>0.92300000000000004</v>
      </c>
      <c r="AH30" s="39">
        <v>7.8</v>
      </c>
      <c r="AI30" s="39">
        <v>6.84</v>
      </c>
      <c r="AJ30" s="39">
        <v>77.282799999999995</v>
      </c>
      <c r="AK30" s="39">
        <v>8.4907000000000004</v>
      </c>
      <c r="AL30" s="39">
        <v>0</v>
      </c>
      <c r="AM30" s="39">
        <v>1.2568999999999999</v>
      </c>
      <c r="AN30" s="39">
        <v>12.743600000000001</v>
      </c>
      <c r="AO30" s="39">
        <v>0.22600000000000001</v>
      </c>
      <c r="AP30" s="39">
        <v>1.2568999999999999</v>
      </c>
      <c r="AQ30" s="39">
        <v>34.642699999999998</v>
      </c>
      <c r="AR30" s="39">
        <v>12.8939</v>
      </c>
      <c r="AS30" s="39">
        <v>38.236899999999999</v>
      </c>
      <c r="AT30" s="39"/>
      <c r="AU30" s="39"/>
      <c r="AV30" s="39"/>
      <c r="AW30" s="39">
        <v>4.9313000000000002</v>
      </c>
      <c r="AX30" s="39"/>
      <c r="AY30" s="39">
        <v>7.8122999999999996</v>
      </c>
      <c r="AZ30" s="39">
        <v>0</v>
      </c>
      <c r="BA30" s="39">
        <v>0.22599999999999909</v>
      </c>
      <c r="BB30" s="60" t="s">
        <v>2111</v>
      </c>
      <c r="BC30" s="60" t="s">
        <v>428</v>
      </c>
    </row>
    <row r="31" spans="1:55" s="70" customFormat="1" x14ac:dyDescent="0.25">
      <c r="A31" s="70">
        <v>36894</v>
      </c>
      <c r="B31" s="60" t="s">
        <v>194</v>
      </c>
      <c r="C31" s="38">
        <v>42781</v>
      </c>
      <c r="D31" s="39">
        <v>520.73820000000001</v>
      </c>
      <c r="E31" s="48">
        <v>1.0900000000000001</v>
      </c>
      <c r="F31" s="39">
        <v>1489.9151999999999</v>
      </c>
      <c r="G31" s="49">
        <v>7.8226000000000004</v>
      </c>
      <c r="H31" s="49">
        <v>7.0204000000000004</v>
      </c>
      <c r="I31" s="49">
        <v>6.3734999999999999</v>
      </c>
      <c r="J31" s="49">
        <v>6.9039000000000001</v>
      </c>
      <c r="K31" s="49">
        <v>5.6162000000000001</v>
      </c>
      <c r="L31" s="49">
        <v>4.8715999999999999</v>
      </c>
      <c r="M31" s="49">
        <v>5.0297000000000001</v>
      </c>
      <c r="N31" s="49">
        <v>5.4749999999999996</v>
      </c>
      <c r="O31" s="49">
        <v>5.7777000000000003</v>
      </c>
      <c r="P31" s="49"/>
      <c r="Q31" s="49">
        <v>5.7937000000000003</v>
      </c>
      <c r="R31" s="47">
        <v>17</v>
      </c>
      <c r="S31" s="47">
        <v>15</v>
      </c>
      <c r="T31" s="47">
        <v>18</v>
      </c>
      <c r="U31" s="47">
        <v>22</v>
      </c>
      <c r="V31" s="47">
        <v>27</v>
      </c>
      <c r="W31" s="47">
        <v>33</v>
      </c>
      <c r="X31" s="47">
        <v>29</v>
      </c>
      <c r="Y31" s="47">
        <v>30</v>
      </c>
      <c r="Z31" s="47">
        <v>29</v>
      </c>
      <c r="AA31" s="47">
        <v>27</v>
      </c>
      <c r="AB31" s="47">
        <v>20</v>
      </c>
      <c r="AC31" s="47">
        <v>20</v>
      </c>
      <c r="AD31" s="47"/>
      <c r="AE31" s="47">
        <v>29</v>
      </c>
      <c r="AF31" s="39">
        <v>1.3947000000000001</v>
      </c>
      <c r="AG31" s="39">
        <v>0.9</v>
      </c>
      <c r="AH31" s="39">
        <v>8.07</v>
      </c>
      <c r="AI31" s="39">
        <v>6.98</v>
      </c>
      <c r="AJ31" s="39">
        <v>55.057600000000001</v>
      </c>
      <c r="AK31" s="39">
        <v>27.722799999999999</v>
      </c>
      <c r="AL31" s="39">
        <v>0</v>
      </c>
      <c r="AM31" s="39">
        <v>8.2588000000000008</v>
      </c>
      <c r="AN31" s="39">
        <v>8.7218999999999998</v>
      </c>
      <c r="AO31" s="39">
        <v>0.2389</v>
      </c>
      <c r="AP31" s="39">
        <v>8.2588000000000008</v>
      </c>
      <c r="AQ31" s="39">
        <v>16.8339</v>
      </c>
      <c r="AR31" s="39">
        <v>2.8279000000000001</v>
      </c>
      <c r="AS31" s="39">
        <v>63.118600000000001</v>
      </c>
      <c r="AT31" s="39"/>
      <c r="AU31" s="39"/>
      <c r="AV31" s="39"/>
      <c r="AW31" s="39">
        <v>8.7218999999999998</v>
      </c>
      <c r="AX31" s="39"/>
      <c r="AY31" s="39"/>
      <c r="AZ31" s="39">
        <v>0</v>
      </c>
      <c r="BA31" s="39">
        <v>0.238900000000001</v>
      </c>
      <c r="BB31" s="60" t="s">
        <v>2112</v>
      </c>
      <c r="BC31" s="60" t="s">
        <v>428</v>
      </c>
    </row>
    <row r="32" spans="1:55" s="70" customFormat="1" x14ac:dyDescent="0.25">
      <c r="A32" s="70">
        <v>4609</v>
      </c>
      <c r="B32" s="60" t="s">
        <v>195</v>
      </c>
      <c r="C32" s="38">
        <v>39512</v>
      </c>
      <c r="D32" s="39">
        <v>463.29969999999997</v>
      </c>
      <c r="E32" s="48">
        <v>0.89</v>
      </c>
      <c r="F32" s="39">
        <v>2053.7811999999999</v>
      </c>
      <c r="G32" s="49">
        <v>8.1471999999999998</v>
      </c>
      <c r="H32" s="49">
        <v>7.3022999999999998</v>
      </c>
      <c r="I32" s="49">
        <v>6.5784000000000002</v>
      </c>
      <c r="J32" s="49">
        <v>6.9109999999999996</v>
      </c>
      <c r="K32" s="49">
        <v>5.7317999999999998</v>
      </c>
      <c r="L32" s="49">
        <v>4.931</v>
      </c>
      <c r="M32" s="49">
        <v>5.1879999999999997</v>
      </c>
      <c r="N32" s="49">
        <v>5.1558999999999999</v>
      </c>
      <c r="O32" s="49">
        <v>5.5221</v>
      </c>
      <c r="P32" s="49">
        <v>6.0067000000000004</v>
      </c>
      <c r="Q32" s="49">
        <v>4.5903</v>
      </c>
      <c r="R32" s="47">
        <v>19</v>
      </c>
      <c r="S32" s="47">
        <v>18</v>
      </c>
      <c r="T32" s="47">
        <v>16</v>
      </c>
      <c r="U32" s="47">
        <v>17</v>
      </c>
      <c r="V32" s="47">
        <v>20</v>
      </c>
      <c r="W32" s="47">
        <v>23</v>
      </c>
      <c r="X32" s="47">
        <v>28</v>
      </c>
      <c r="Y32" s="47">
        <v>27</v>
      </c>
      <c r="Z32" s="47">
        <v>28</v>
      </c>
      <c r="AA32" s="47">
        <v>26</v>
      </c>
      <c r="AB32" s="47">
        <v>22</v>
      </c>
      <c r="AC32" s="47">
        <v>22</v>
      </c>
      <c r="AD32" s="47">
        <v>23</v>
      </c>
      <c r="AE32" s="47">
        <v>35</v>
      </c>
      <c r="AF32" s="39">
        <v>0.97840000000000005</v>
      </c>
      <c r="AG32" s="39">
        <v>0.87</v>
      </c>
      <c r="AH32" s="39">
        <v>7.96</v>
      </c>
      <c r="AI32" s="39">
        <v>7.07</v>
      </c>
      <c r="AJ32" s="39">
        <v>74.616399999999999</v>
      </c>
      <c r="AK32" s="39">
        <v>12.504799999999999</v>
      </c>
      <c r="AL32" s="39">
        <v>0</v>
      </c>
      <c r="AM32" s="39">
        <v>3.1505999999999998</v>
      </c>
      <c r="AN32" s="39">
        <v>9.3958999999999993</v>
      </c>
      <c r="AO32" s="39">
        <v>0.3322</v>
      </c>
      <c r="AP32" s="39">
        <v>3.1505999999999998</v>
      </c>
      <c r="AQ32" s="39">
        <v>28.7014</v>
      </c>
      <c r="AR32" s="39">
        <v>10.7003</v>
      </c>
      <c r="AS32" s="39">
        <v>47.719499999999996</v>
      </c>
      <c r="AT32" s="39"/>
      <c r="AU32" s="39"/>
      <c r="AV32" s="39"/>
      <c r="AW32" s="39">
        <v>7.2797000000000001</v>
      </c>
      <c r="AX32" s="39"/>
      <c r="AY32" s="39">
        <v>2.1162999999999998</v>
      </c>
      <c r="AZ32" s="39">
        <v>0</v>
      </c>
      <c r="BA32" s="39">
        <v>0.33220000000000027</v>
      </c>
      <c r="BB32" s="60" t="s">
        <v>2113</v>
      </c>
      <c r="BC32" s="60" t="s">
        <v>428</v>
      </c>
    </row>
    <row r="33" spans="1:55" s="70" customFormat="1" x14ac:dyDescent="0.25">
      <c r="A33" s="70">
        <v>2566</v>
      </c>
      <c r="B33" s="60" t="s">
        <v>196</v>
      </c>
      <c r="C33" s="38">
        <v>38232</v>
      </c>
      <c r="D33" s="39">
        <v>7844.3801999999996</v>
      </c>
      <c r="E33" s="48">
        <v>0.61</v>
      </c>
      <c r="F33" s="39">
        <v>40.584400000000002</v>
      </c>
      <c r="G33" s="49">
        <v>9.2470999999999997</v>
      </c>
      <c r="H33" s="49">
        <v>8.0829000000000004</v>
      </c>
      <c r="I33" s="49">
        <v>6.8139000000000003</v>
      </c>
      <c r="J33" s="49">
        <v>7.8529</v>
      </c>
      <c r="K33" s="49">
        <v>5.9828999999999999</v>
      </c>
      <c r="L33" s="49">
        <v>5.6058000000000003</v>
      </c>
      <c r="M33" s="49">
        <v>6.5308000000000002</v>
      </c>
      <c r="N33" s="49">
        <v>6.8761999999999999</v>
      </c>
      <c r="O33" s="49">
        <v>6.8250000000000002</v>
      </c>
      <c r="P33" s="49">
        <v>7.3917000000000002</v>
      </c>
      <c r="Q33" s="49">
        <v>7.4310999999999998</v>
      </c>
      <c r="R33" s="47">
        <v>15</v>
      </c>
      <c r="S33" s="47">
        <v>9</v>
      </c>
      <c r="T33" s="47">
        <v>10</v>
      </c>
      <c r="U33" s="47">
        <v>9</v>
      </c>
      <c r="V33" s="47">
        <v>5</v>
      </c>
      <c r="W33" s="47">
        <v>11</v>
      </c>
      <c r="X33" s="47">
        <v>8</v>
      </c>
      <c r="Y33" s="47">
        <v>14</v>
      </c>
      <c r="Z33" s="47">
        <v>8</v>
      </c>
      <c r="AA33" s="47">
        <v>4</v>
      </c>
      <c r="AB33" s="47">
        <v>2</v>
      </c>
      <c r="AC33" s="47">
        <v>4</v>
      </c>
      <c r="AD33" s="47">
        <v>5</v>
      </c>
      <c r="AE33" s="47">
        <v>9</v>
      </c>
      <c r="AF33" s="39">
        <v>3.3</v>
      </c>
      <c r="AG33" s="39">
        <v>2.48</v>
      </c>
      <c r="AH33" s="39">
        <v>7.91</v>
      </c>
      <c r="AI33" s="39">
        <v>7.3</v>
      </c>
      <c r="AJ33" s="39">
        <v>78.699700000000007</v>
      </c>
      <c r="AK33" s="39">
        <v>0</v>
      </c>
      <c r="AL33" s="39">
        <v>1.83E-2</v>
      </c>
      <c r="AM33" s="39">
        <v>3.8048000000000002</v>
      </c>
      <c r="AN33" s="39">
        <v>17.2395</v>
      </c>
      <c r="AO33" s="39">
        <v>0.23769999999999999</v>
      </c>
      <c r="AP33" s="39">
        <v>3.8048000000000002</v>
      </c>
      <c r="AQ33" s="39">
        <v>4.9763999999999999</v>
      </c>
      <c r="AR33" s="39">
        <v>1.1872</v>
      </c>
      <c r="AS33" s="39">
        <v>71.784000000000006</v>
      </c>
      <c r="AT33" s="39"/>
      <c r="AU33" s="39"/>
      <c r="AV33" s="39">
        <v>1.83E-2</v>
      </c>
      <c r="AW33" s="39">
        <v>17.2395</v>
      </c>
      <c r="AX33" s="39">
        <v>0.752</v>
      </c>
      <c r="AY33" s="39"/>
      <c r="AZ33" s="39">
        <v>0</v>
      </c>
      <c r="BA33" s="39">
        <v>0.23780000000000712</v>
      </c>
      <c r="BB33" s="60" t="s">
        <v>2114</v>
      </c>
      <c r="BC33" s="60" t="s">
        <v>428</v>
      </c>
    </row>
    <row r="34" spans="1:55" s="70" customFormat="1" x14ac:dyDescent="0.25">
      <c r="A34" s="70">
        <v>2621</v>
      </c>
      <c r="B34" s="60" t="s">
        <v>197</v>
      </c>
      <c r="C34" s="38">
        <v>39161</v>
      </c>
      <c r="D34" s="39">
        <v>5960.2263999999996</v>
      </c>
      <c r="E34" s="48">
        <v>0.93</v>
      </c>
      <c r="F34" s="39">
        <v>3401.9587999999999</v>
      </c>
      <c r="G34" s="49">
        <v>7.7301000000000002</v>
      </c>
      <c r="H34" s="49">
        <v>7.2990000000000004</v>
      </c>
      <c r="I34" s="49">
        <v>6.6563999999999997</v>
      </c>
      <c r="J34" s="49">
        <v>7.0454999999999997</v>
      </c>
      <c r="K34" s="49">
        <v>5.8125999999999998</v>
      </c>
      <c r="L34" s="49">
        <v>5.3215000000000003</v>
      </c>
      <c r="M34" s="49">
        <v>5.6002000000000001</v>
      </c>
      <c r="N34" s="49">
        <v>5.7502000000000004</v>
      </c>
      <c r="O34" s="49">
        <v>6.1971999999999996</v>
      </c>
      <c r="P34" s="49">
        <v>6.8818000000000001</v>
      </c>
      <c r="Q34" s="49">
        <v>7.4690000000000003</v>
      </c>
      <c r="R34" s="47">
        <v>20</v>
      </c>
      <c r="S34" s="47">
        <v>20</v>
      </c>
      <c r="T34" s="47">
        <v>23</v>
      </c>
      <c r="U34" s="47">
        <v>25</v>
      </c>
      <c r="V34" s="47">
        <v>21</v>
      </c>
      <c r="W34" s="47">
        <v>19</v>
      </c>
      <c r="X34" s="47">
        <v>24</v>
      </c>
      <c r="Y34" s="47">
        <v>25</v>
      </c>
      <c r="Z34" s="47">
        <v>13</v>
      </c>
      <c r="AA34" s="47">
        <v>14</v>
      </c>
      <c r="AB34" s="47">
        <v>15</v>
      </c>
      <c r="AC34" s="47">
        <v>14</v>
      </c>
      <c r="AD34" s="47">
        <v>13</v>
      </c>
      <c r="AE34" s="47">
        <v>7</v>
      </c>
      <c r="AF34" s="39">
        <v>1.0819000000000001</v>
      </c>
      <c r="AG34" s="39">
        <v>0.90110000000000001</v>
      </c>
      <c r="AH34" s="39">
        <v>7.78</v>
      </c>
      <c r="AI34" s="39">
        <v>6.85</v>
      </c>
      <c r="AJ34" s="39">
        <v>65.783600000000007</v>
      </c>
      <c r="AK34" s="39">
        <v>11.5383</v>
      </c>
      <c r="AL34" s="39">
        <v>2.8999999999999998E-3</v>
      </c>
      <c r="AM34" s="39">
        <v>12.423299999999999</v>
      </c>
      <c r="AN34" s="39">
        <v>9.9876000000000005</v>
      </c>
      <c r="AO34" s="39">
        <v>0.26440000000000002</v>
      </c>
      <c r="AP34" s="39">
        <v>12.423299999999999</v>
      </c>
      <c r="AQ34" s="39">
        <v>23.467600000000001</v>
      </c>
      <c r="AR34" s="39">
        <v>8.2524999999999995</v>
      </c>
      <c r="AS34" s="39">
        <v>40.742400000000004</v>
      </c>
      <c r="AT34" s="39"/>
      <c r="AU34" s="39"/>
      <c r="AV34" s="39">
        <v>2.8999999999999998E-3</v>
      </c>
      <c r="AW34" s="39">
        <v>7.5145</v>
      </c>
      <c r="AX34" s="39">
        <v>4.0133999999999999</v>
      </c>
      <c r="AY34" s="39">
        <v>2.4731000000000001</v>
      </c>
      <c r="AZ34" s="39">
        <v>0</v>
      </c>
      <c r="BA34" s="39">
        <v>1.1102999999999952</v>
      </c>
      <c r="BB34" s="60" t="s">
        <v>2115</v>
      </c>
      <c r="BC34" s="60" t="s">
        <v>428</v>
      </c>
    </row>
    <row r="35" spans="1:55" s="70" customFormat="1" x14ac:dyDescent="0.25">
      <c r="A35" s="70">
        <v>762</v>
      </c>
      <c r="B35" s="60" t="s">
        <v>198</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13</v>
      </c>
      <c r="S35" s="47">
        <v>28</v>
      </c>
      <c r="T35" s="47">
        <v>34</v>
      </c>
      <c r="U35" s="47">
        <v>35</v>
      </c>
      <c r="V35" s="47">
        <v>34</v>
      </c>
      <c r="W35" s="47">
        <v>29</v>
      </c>
      <c r="X35" s="47">
        <v>34</v>
      </c>
      <c r="Y35" s="47">
        <v>34</v>
      </c>
      <c r="Z35" s="47">
        <v>31</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60" t="s">
        <v>2116</v>
      </c>
      <c r="BC35" s="60" t="s">
        <v>428</v>
      </c>
    </row>
    <row r="36" spans="1:55" x14ac:dyDescent="0.25">
      <c r="A36">
        <v>45111</v>
      </c>
      <c r="B36" s="37" t="s">
        <v>199</v>
      </c>
      <c r="C36" s="38">
        <v>44131</v>
      </c>
      <c r="D36" s="39">
        <v>1281.9552000000001</v>
      </c>
      <c r="E36" s="48">
        <v>0.47</v>
      </c>
      <c r="F36" s="39">
        <v>12</v>
      </c>
      <c r="G36" s="49">
        <v>10.448700000000001</v>
      </c>
      <c r="H36" s="49">
        <v>8.3005999999999993</v>
      </c>
      <c r="I36" s="49">
        <v>6.7492999999999999</v>
      </c>
      <c r="J36" s="49">
        <v>8.1296999999999997</v>
      </c>
      <c r="K36" s="49">
        <v>6.4802999999999997</v>
      </c>
      <c r="L36" s="49">
        <v>5.6031000000000004</v>
      </c>
      <c r="M36" s="49"/>
      <c r="N36" s="49"/>
      <c r="O36" s="49"/>
      <c r="P36" s="49"/>
      <c r="Q36" s="49">
        <v>5.5408999999999997</v>
      </c>
      <c r="R36" s="47">
        <v>5</v>
      </c>
      <c r="S36" s="47">
        <v>4</v>
      </c>
      <c r="T36" s="47">
        <v>4</v>
      </c>
      <c r="U36" s="47">
        <v>4</v>
      </c>
      <c r="V36" s="47">
        <v>4</v>
      </c>
      <c r="W36" s="47">
        <v>12</v>
      </c>
      <c r="X36" s="47">
        <v>3</v>
      </c>
      <c r="Y36" s="47">
        <v>7</v>
      </c>
      <c r="Z36" s="47">
        <v>9</v>
      </c>
      <c r="AA36" s="47"/>
      <c r="AB36" s="47"/>
      <c r="AC36" s="47"/>
      <c r="AD36" s="47"/>
      <c r="AE36" s="47">
        <v>32</v>
      </c>
      <c r="AF36" s="39">
        <v>4.91</v>
      </c>
      <c r="AG36" s="39">
        <v>1.54</v>
      </c>
      <c r="AH36" s="39">
        <v>7.93</v>
      </c>
      <c r="AI36" s="39">
        <v>7.46</v>
      </c>
      <c r="AJ36" s="39">
        <v>30.184899999999999</v>
      </c>
      <c r="AK36" s="39">
        <v>0.77939999999999998</v>
      </c>
      <c r="AL36" s="39">
        <v>0</v>
      </c>
      <c r="AM36" s="39">
        <v>6.4511000000000003</v>
      </c>
      <c r="AN36" s="39">
        <v>62.193300000000001</v>
      </c>
      <c r="AO36" s="39">
        <v>0.39129999999999998</v>
      </c>
      <c r="AP36" s="39">
        <v>6.4511000000000003</v>
      </c>
      <c r="AQ36" s="39"/>
      <c r="AR36" s="39"/>
      <c r="AS36" s="39">
        <v>30.964400000000001</v>
      </c>
      <c r="AT36" s="39"/>
      <c r="AU36" s="39"/>
      <c r="AV36" s="39"/>
      <c r="AW36" s="39">
        <v>62.193300000000001</v>
      </c>
      <c r="AX36" s="39"/>
      <c r="AY36" s="39"/>
      <c r="AZ36" s="39">
        <v>0</v>
      </c>
      <c r="BA36" s="39">
        <v>0.39119999999999777</v>
      </c>
      <c r="BB36" s="60" t="s">
        <v>2117</v>
      </c>
      <c r="BC36" s="60" t="s">
        <v>2118</v>
      </c>
    </row>
    <row r="37" spans="1:55" x14ac:dyDescent="0.25">
      <c r="A37">
        <v>2832</v>
      </c>
      <c r="B37" s="37" t="s">
        <v>200</v>
      </c>
      <c r="C37" s="38">
        <v>39289</v>
      </c>
      <c r="D37" s="39">
        <v>10088.408600000001</v>
      </c>
      <c r="E37" s="48">
        <v>1.02</v>
      </c>
      <c r="F37" s="39">
        <v>3179.9535000000001</v>
      </c>
      <c r="G37" s="49">
        <v>8.2606999999999999</v>
      </c>
      <c r="H37" s="49">
        <v>7.3197999999999999</v>
      </c>
      <c r="I37" s="49">
        <v>6.7445000000000004</v>
      </c>
      <c r="J37" s="49">
        <v>7.0510000000000002</v>
      </c>
      <c r="K37" s="49">
        <v>5.8204000000000002</v>
      </c>
      <c r="L37" s="49">
        <v>5.0149999999999997</v>
      </c>
      <c r="M37" s="49">
        <v>5.2835999999999999</v>
      </c>
      <c r="N37" s="49">
        <v>5.7241</v>
      </c>
      <c r="O37" s="49">
        <v>6.1551999999999998</v>
      </c>
      <c r="P37" s="49">
        <v>6.8757000000000001</v>
      </c>
      <c r="Q37" s="49">
        <v>7.1967999999999996</v>
      </c>
      <c r="R37" s="47">
        <v>10</v>
      </c>
      <c r="S37" s="47">
        <v>13</v>
      </c>
      <c r="T37" s="47">
        <v>15</v>
      </c>
      <c r="U37" s="47">
        <v>15</v>
      </c>
      <c r="V37" s="47">
        <v>17</v>
      </c>
      <c r="W37" s="47">
        <v>14</v>
      </c>
      <c r="X37" s="47">
        <v>23</v>
      </c>
      <c r="Y37" s="47">
        <v>24</v>
      </c>
      <c r="Z37" s="47">
        <v>23</v>
      </c>
      <c r="AA37" s="47">
        <v>24</v>
      </c>
      <c r="AB37" s="47">
        <v>16</v>
      </c>
      <c r="AC37" s="47">
        <v>15</v>
      </c>
      <c r="AD37" s="47">
        <v>14</v>
      </c>
      <c r="AE37" s="47">
        <v>14</v>
      </c>
      <c r="AF37" s="39">
        <v>1.6</v>
      </c>
      <c r="AG37" s="39">
        <v>0.95</v>
      </c>
      <c r="AH37" s="39">
        <v>7.87</v>
      </c>
      <c r="AI37" s="39">
        <v>6.85</v>
      </c>
      <c r="AJ37" s="39">
        <v>62.463500000000003</v>
      </c>
      <c r="AK37" s="39">
        <v>14.1067</v>
      </c>
      <c r="AL37" s="39">
        <v>0.9889</v>
      </c>
      <c r="AM37" s="39">
        <v>6.3465999999999996</v>
      </c>
      <c r="AN37" s="39">
        <v>15.8378</v>
      </c>
      <c r="AO37" s="39">
        <v>0.25650000000000001</v>
      </c>
      <c r="AP37" s="39">
        <v>6.3465999999999996</v>
      </c>
      <c r="AQ37" s="39">
        <v>16.867000000000001</v>
      </c>
      <c r="AR37" s="39">
        <v>7.5842000000000001</v>
      </c>
      <c r="AS37" s="39">
        <v>53.107900000000001</v>
      </c>
      <c r="AT37" s="39"/>
      <c r="AU37" s="39"/>
      <c r="AV37" s="39"/>
      <c r="AW37" s="39">
        <v>15.8378</v>
      </c>
      <c r="AX37" s="39"/>
      <c r="AY37" s="39"/>
      <c r="AZ37" s="39">
        <v>0</v>
      </c>
      <c r="BA37" s="39">
        <v>0.25650000000000261</v>
      </c>
      <c r="BB37" s="60" t="s">
        <v>2119</v>
      </c>
      <c r="BC37" s="60" t="s">
        <v>428</v>
      </c>
    </row>
    <row r="38" spans="1:55" s="66" customFormat="1" x14ac:dyDescent="0.25">
      <c r="A38" s="66">
        <v>2343</v>
      </c>
      <c r="B38" s="60" t="s">
        <v>201</v>
      </c>
      <c r="C38" s="38">
        <v>38244</v>
      </c>
      <c r="D38" s="39">
        <v>390.33170000000001</v>
      </c>
      <c r="E38" s="48">
        <v>0.93</v>
      </c>
      <c r="F38" s="39">
        <v>3151.4856</v>
      </c>
      <c r="G38" s="49">
        <v>7.8528000000000002</v>
      </c>
      <c r="H38" s="49">
        <v>6.9062999999999999</v>
      </c>
      <c r="I38" s="49">
        <v>6.5194999999999999</v>
      </c>
      <c r="J38" s="49">
        <v>6.6844000000000001</v>
      </c>
      <c r="K38" s="49">
        <v>5.7152000000000003</v>
      </c>
      <c r="L38" s="49">
        <v>4.9802999999999997</v>
      </c>
      <c r="M38" s="49">
        <v>4.8045999999999998</v>
      </c>
      <c r="N38" s="49">
        <v>1.4864999999999999</v>
      </c>
      <c r="O38" s="49">
        <v>2.9497</v>
      </c>
      <c r="P38" s="49">
        <v>4.5541999999999998</v>
      </c>
      <c r="Q38" s="49">
        <v>6.0602</v>
      </c>
      <c r="R38" s="47">
        <v>23</v>
      </c>
      <c r="S38" s="47">
        <v>24</v>
      </c>
      <c r="T38" s="47">
        <v>20</v>
      </c>
      <c r="U38" s="47">
        <v>20</v>
      </c>
      <c r="V38" s="47">
        <v>33</v>
      </c>
      <c r="W38" s="47">
        <v>26</v>
      </c>
      <c r="X38" s="47">
        <v>33</v>
      </c>
      <c r="Y38" s="47">
        <v>28</v>
      </c>
      <c r="Z38" s="47">
        <v>24</v>
      </c>
      <c r="AA38" s="47">
        <v>28</v>
      </c>
      <c r="AB38" s="47">
        <v>27</v>
      </c>
      <c r="AC38" s="47">
        <v>26</v>
      </c>
      <c r="AD38" s="47">
        <v>25</v>
      </c>
      <c r="AE38" s="47">
        <v>25</v>
      </c>
      <c r="AF38" s="39">
        <v>0.74</v>
      </c>
      <c r="AG38" s="39">
        <v>0.61</v>
      </c>
      <c r="AH38" s="39">
        <v>7.62</v>
      </c>
      <c r="AI38" s="39">
        <v>6.69</v>
      </c>
      <c r="AJ38" s="39">
        <v>74.178600000000003</v>
      </c>
      <c r="AK38" s="39">
        <v>11.7644</v>
      </c>
      <c r="AL38" s="39">
        <v>0</v>
      </c>
      <c r="AM38" s="39">
        <v>9.9079999999999995</v>
      </c>
      <c r="AN38" s="39">
        <v>3.8776000000000002</v>
      </c>
      <c r="AO38" s="39">
        <v>0.27139999999999997</v>
      </c>
      <c r="AP38" s="39">
        <v>9.9079999999999995</v>
      </c>
      <c r="AQ38" s="39">
        <v>45.237200000000001</v>
      </c>
      <c r="AR38" s="39">
        <v>7.3319999999999999</v>
      </c>
      <c r="AS38" s="39">
        <v>33.373800000000003</v>
      </c>
      <c r="AT38" s="39"/>
      <c r="AU38" s="39"/>
      <c r="AV38" s="39"/>
      <c r="AW38" s="39">
        <v>3.8776000000000002</v>
      </c>
      <c r="AX38" s="39"/>
      <c r="AY38" s="39"/>
      <c r="AZ38" s="39">
        <v>0</v>
      </c>
      <c r="BA38" s="39">
        <v>0.27139999999999986</v>
      </c>
      <c r="BB38" s="60" t="s">
        <v>2035</v>
      </c>
      <c r="BC38" s="60" t="s">
        <v>428</v>
      </c>
    </row>
    <row r="39" spans="1:55" x14ac:dyDescent="0.25">
      <c r="A39">
        <v>45375</v>
      </c>
      <c r="B39" s="37" t="s">
        <v>202</v>
      </c>
      <c r="C39" s="38">
        <v>44384</v>
      </c>
      <c r="D39" s="39">
        <v>236.55760000000001</v>
      </c>
      <c r="E39" s="48">
        <v>0.73</v>
      </c>
      <c r="F39" s="39">
        <v>11.512600000000001</v>
      </c>
      <c r="G39" s="49">
        <v>7.1243999999999996</v>
      </c>
      <c r="H39" s="49">
        <v>6.9901999999999997</v>
      </c>
      <c r="I39" s="49">
        <v>6.4420999999999999</v>
      </c>
      <c r="J39" s="49">
        <v>7.0904999999999996</v>
      </c>
      <c r="K39" s="49">
        <v>6.1585999999999999</v>
      </c>
      <c r="L39" s="49"/>
      <c r="M39" s="49"/>
      <c r="N39" s="49"/>
      <c r="O39" s="49"/>
      <c r="P39" s="49"/>
      <c r="Q39" s="49">
        <v>5.3806000000000003</v>
      </c>
      <c r="R39" s="47">
        <v>33</v>
      </c>
      <c r="S39" s="47">
        <v>33</v>
      </c>
      <c r="T39" s="47">
        <v>35</v>
      </c>
      <c r="U39" s="47">
        <v>34</v>
      </c>
      <c r="V39" s="47">
        <v>28</v>
      </c>
      <c r="W39" s="47">
        <v>30</v>
      </c>
      <c r="X39" s="47">
        <v>22</v>
      </c>
      <c r="Y39" s="47">
        <v>11</v>
      </c>
      <c r="Z39" s="47"/>
      <c r="AA39" s="47"/>
      <c r="AB39" s="47"/>
      <c r="AC39" s="47"/>
      <c r="AD39" s="47"/>
      <c r="AE39" s="47">
        <v>33</v>
      </c>
      <c r="AF39" s="39">
        <v>1</v>
      </c>
      <c r="AG39" s="39">
        <v>0.81</v>
      </c>
      <c r="AH39" s="39">
        <v>8.07</v>
      </c>
      <c r="AI39" s="39">
        <v>7.34</v>
      </c>
      <c r="AJ39" s="39">
        <v>78.486900000000006</v>
      </c>
      <c r="AK39" s="39">
        <v>6.3258999999999999</v>
      </c>
      <c r="AL39" s="39">
        <v>0</v>
      </c>
      <c r="AM39" s="39">
        <v>4.4180999999999999</v>
      </c>
      <c r="AN39" s="39">
        <v>10.4703</v>
      </c>
      <c r="AO39" s="39">
        <v>0.29870000000000002</v>
      </c>
      <c r="AP39" s="39">
        <v>4.4180999999999999</v>
      </c>
      <c r="AQ39" s="39"/>
      <c r="AR39" s="39"/>
      <c r="AS39" s="39">
        <v>84.812799999999996</v>
      </c>
      <c r="AT39" s="39"/>
      <c r="AU39" s="39"/>
      <c r="AV39" s="39"/>
      <c r="AW39" s="39">
        <v>10.4703</v>
      </c>
      <c r="AX39" s="39"/>
      <c r="AY39" s="39"/>
      <c r="AZ39" s="39">
        <v>0</v>
      </c>
      <c r="BA39" s="39">
        <v>0.29880000000001417</v>
      </c>
      <c r="BB39" s="60" t="s">
        <v>2120</v>
      </c>
      <c r="BC39" s="60" t="s">
        <v>1080</v>
      </c>
    </row>
    <row r="40" spans="1:55" x14ac:dyDescent="0.25">
      <c r="A40">
        <v>3205</v>
      </c>
      <c r="B40" s="37" t="s">
        <v>203</v>
      </c>
      <c r="C40" s="38">
        <v>38601</v>
      </c>
      <c r="D40" s="39">
        <v>2512.3337000000001</v>
      </c>
      <c r="E40" s="48">
        <v>0.57999999999999996</v>
      </c>
      <c r="F40" s="39">
        <v>3571.0569999999998</v>
      </c>
      <c r="G40" s="49">
        <v>7.8338000000000001</v>
      </c>
      <c r="H40" s="49">
        <v>7.3453999999999997</v>
      </c>
      <c r="I40" s="49">
        <v>6.7108999999999996</v>
      </c>
      <c r="J40" s="49">
        <v>7.0949</v>
      </c>
      <c r="K40" s="49">
        <v>5.8861999999999997</v>
      </c>
      <c r="L40" s="49">
        <v>5.2367999999999997</v>
      </c>
      <c r="M40" s="49">
        <v>5.6074999999999999</v>
      </c>
      <c r="N40" s="49">
        <v>4.7702</v>
      </c>
      <c r="O40" s="49">
        <v>5.4981</v>
      </c>
      <c r="P40" s="49">
        <v>6.4273999999999996</v>
      </c>
      <c r="Q40" s="49">
        <v>7.11</v>
      </c>
      <c r="R40" s="47">
        <v>24</v>
      </c>
      <c r="S40" s="47">
        <v>23</v>
      </c>
      <c r="T40" s="47">
        <v>26</v>
      </c>
      <c r="U40" s="47">
        <v>21</v>
      </c>
      <c r="V40" s="47">
        <v>16</v>
      </c>
      <c r="W40" s="47">
        <v>17</v>
      </c>
      <c r="X40" s="47">
        <v>21</v>
      </c>
      <c r="Y40" s="47">
        <v>20</v>
      </c>
      <c r="Z40" s="47">
        <v>14</v>
      </c>
      <c r="AA40" s="47">
        <v>13</v>
      </c>
      <c r="AB40" s="47">
        <v>25</v>
      </c>
      <c r="AC40" s="47">
        <v>23</v>
      </c>
      <c r="AD40" s="47">
        <v>18</v>
      </c>
      <c r="AE40" s="47">
        <v>20</v>
      </c>
      <c r="AF40" s="39">
        <v>0.88080000000000003</v>
      </c>
      <c r="AG40" s="39">
        <v>0.78749999999999998</v>
      </c>
      <c r="AH40" s="39">
        <v>7.68</v>
      </c>
      <c r="AI40" s="39">
        <v>7.1</v>
      </c>
      <c r="AJ40" s="39">
        <v>76.900300000000001</v>
      </c>
      <c r="AK40" s="39">
        <v>0</v>
      </c>
      <c r="AL40" s="39">
        <v>0</v>
      </c>
      <c r="AM40" s="39">
        <v>7.4370000000000003</v>
      </c>
      <c r="AN40" s="39">
        <v>15.389699999999999</v>
      </c>
      <c r="AO40" s="39">
        <v>0.27300000000000002</v>
      </c>
      <c r="AP40" s="39">
        <v>7.4370000000000003</v>
      </c>
      <c r="AQ40" s="39">
        <v>15.811400000000001</v>
      </c>
      <c r="AR40" s="39">
        <v>13.6341</v>
      </c>
      <c r="AS40" s="39">
        <v>47.454799999999999</v>
      </c>
      <c r="AT40" s="39"/>
      <c r="AU40" s="39"/>
      <c r="AV40" s="39"/>
      <c r="AW40" s="39">
        <v>15.389699999999999</v>
      </c>
      <c r="AX40" s="39"/>
      <c r="AY40" s="39"/>
      <c r="AZ40" s="39">
        <v>0</v>
      </c>
      <c r="BA40" s="39">
        <v>0.27299999999999613</v>
      </c>
      <c r="BB40" s="60" t="s">
        <v>2121</v>
      </c>
      <c r="BC40" s="60" t="s">
        <v>428</v>
      </c>
    </row>
    <row r="41" spans="1:55" x14ac:dyDescent="0.25">
      <c r="A41">
        <v>39630</v>
      </c>
      <c r="B41" s="37" t="s">
        <v>204</v>
      </c>
      <c r="C41" s="38">
        <v>43403</v>
      </c>
      <c r="D41" s="39">
        <v>1484.6567</v>
      </c>
      <c r="E41" s="48">
        <v>0.85</v>
      </c>
      <c r="F41" s="39">
        <v>1364.7084</v>
      </c>
      <c r="G41" s="49">
        <v>7.399</v>
      </c>
      <c r="H41" s="49">
        <v>7.4627999999999997</v>
      </c>
      <c r="I41" s="49">
        <v>6.7317</v>
      </c>
      <c r="J41" s="49">
        <v>7.1329000000000002</v>
      </c>
      <c r="K41" s="49">
        <v>5.8746</v>
      </c>
      <c r="L41" s="49">
        <v>5.0467000000000004</v>
      </c>
      <c r="M41" s="49">
        <v>5.4875999999999996</v>
      </c>
      <c r="N41" s="49">
        <v>5.8962000000000003</v>
      </c>
      <c r="O41" s="49"/>
      <c r="P41" s="49"/>
      <c r="Q41" s="49">
        <v>5.9551999999999996</v>
      </c>
      <c r="R41" s="47">
        <v>30</v>
      </c>
      <c r="S41" s="47">
        <v>31</v>
      </c>
      <c r="T41" s="47">
        <v>32</v>
      </c>
      <c r="U41" s="47">
        <v>32</v>
      </c>
      <c r="V41" s="47">
        <v>14</v>
      </c>
      <c r="W41" s="47">
        <v>15</v>
      </c>
      <c r="X41" s="47">
        <v>18</v>
      </c>
      <c r="Y41" s="47">
        <v>23</v>
      </c>
      <c r="Z41" s="47">
        <v>22</v>
      </c>
      <c r="AA41" s="47">
        <v>17</v>
      </c>
      <c r="AB41" s="47">
        <v>12</v>
      </c>
      <c r="AC41" s="47"/>
      <c r="AD41" s="47"/>
      <c r="AE41" s="47">
        <v>27</v>
      </c>
      <c r="AF41" s="39">
        <v>1.1100000000000001</v>
      </c>
      <c r="AG41" s="39">
        <v>0.88</v>
      </c>
      <c r="AH41" s="39">
        <v>7.34</v>
      </c>
      <c r="AI41" s="39">
        <v>6.49</v>
      </c>
      <c r="AJ41" s="39">
        <v>57.219799999999999</v>
      </c>
      <c r="AK41" s="39">
        <v>0</v>
      </c>
      <c r="AL41" s="39">
        <v>0</v>
      </c>
      <c r="AM41" s="39">
        <v>11.2585</v>
      </c>
      <c r="AN41" s="39">
        <v>31.227499999999999</v>
      </c>
      <c r="AO41" s="39">
        <v>0.29420000000000002</v>
      </c>
      <c r="AP41" s="39">
        <v>11.2585</v>
      </c>
      <c r="AQ41" s="39">
        <v>21.558800000000002</v>
      </c>
      <c r="AR41" s="39"/>
      <c r="AS41" s="39">
        <v>35.661000000000001</v>
      </c>
      <c r="AT41" s="39"/>
      <c r="AU41" s="39"/>
      <c r="AV41" s="39"/>
      <c r="AW41" s="39"/>
      <c r="AX41" s="39"/>
      <c r="AY41" s="39">
        <v>31.227499999999999</v>
      </c>
      <c r="AZ41" s="39">
        <v>0</v>
      </c>
      <c r="BA41" s="39">
        <v>0.29419999999998936</v>
      </c>
      <c r="BB41" s="60" t="s">
        <v>2122</v>
      </c>
      <c r="BC41" s="60" t="s">
        <v>428</v>
      </c>
    </row>
    <row r="42" spans="1:55" x14ac:dyDescent="0.25">
      <c r="A42">
        <v>3601</v>
      </c>
      <c r="B42" s="37" t="s">
        <v>205</v>
      </c>
      <c r="C42" s="38">
        <v>39195</v>
      </c>
      <c r="D42" s="39">
        <v>3151.1637999999998</v>
      </c>
      <c r="E42" s="48">
        <v>0.45</v>
      </c>
      <c r="F42" s="39">
        <v>3212.9391999999998</v>
      </c>
      <c r="G42" s="49">
        <v>7.9439000000000002</v>
      </c>
      <c r="H42" s="49">
        <v>7.4878</v>
      </c>
      <c r="I42" s="49">
        <v>6.9802999999999997</v>
      </c>
      <c r="J42" s="49">
        <v>7.3646000000000003</v>
      </c>
      <c r="K42" s="49">
        <v>6.2153</v>
      </c>
      <c r="L42" s="49">
        <v>7.2096999999999998</v>
      </c>
      <c r="M42" s="49">
        <v>7.0781000000000001</v>
      </c>
      <c r="N42" s="49">
        <v>4.6064999999999996</v>
      </c>
      <c r="O42" s="49">
        <v>5.3418999999999999</v>
      </c>
      <c r="P42" s="49">
        <v>6.3983999999999996</v>
      </c>
      <c r="Q42" s="49">
        <v>7.1486999999999998</v>
      </c>
      <c r="R42" s="47">
        <v>26</v>
      </c>
      <c r="S42" s="47">
        <v>27</v>
      </c>
      <c r="T42" s="47">
        <v>21</v>
      </c>
      <c r="U42" s="47">
        <v>19</v>
      </c>
      <c r="V42" s="47">
        <v>13</v>
      </c>
      <c r="W42" s="47">
        <v>5</v>
      </c>
      <c r="X42" s="47">
        <v>13</v>
      </c>
      <c r="Y42" s="47">
        <v>10</v>
      </c>
      <c r="Z42" s="47">
        <v>2</v>
      </c>
      <c r="AA42" s="47">
        <v>3</v>
      </c>
      <c r="AB42" s="47">
        <v>26</v>
      </c>
      <c r="AC42" s="47">
        <v>25</v>
      </c>
      <c r="AD42" s="47">
        <v>20</v>
      </c>
      <c r="AE42" s="47">
        <v>19</v>
      </c>
      <c r="AF42" s="39">
        <v>0.89</v>
      </c>
      <c r="AG42" s="39">
        <v>0.77</v>
      </c>
      <c r="AH42" s="39">
        <v>7.59</v>
      </c>
      <c r="AI42" s="39">
        <v>7.14</v>
      </c>
      <c r="AJ42" s="39">
        <v>73.621499999999997</v>
      </c>
      <c r="AK42" s="39">
        <v>5.2247000000000003</v>
      </c>
      <c r="AL42" s="39">
        <v>0</v>
      </c>
      <c r="AM42" s="39">
        <v>12.875</v>
      </c>
      <c r="AN42" s="39">
        <v>8.0134000000000007</v>
      </c>
      <c r="AO42" s="39">
        <v>0.26540000000000002</v>
      </c>
      <c r="AP42" s="39">
        <v>12.875</v>
      </c>
      <c r="AQ42" s="39">
        <v>35.832000000000001</v>
      </c>
      <c r="AR42" s="39">
        <v>19.426100000000002</v>
      </c>
      <c r="AS42" s="39">
        <v>23.588100000000001</v>
      </c>
      <c r="AT42" s="39"/>
      <c r="AU42" s="39"/>
      <c r="AV42" s="39"/>
      <c r="AW42" s="39">
        <v>2.5278</v>
      </c>
      <c r="AX42" s="39"/>
      <c r="AY42" s="39">
        <v>5.4855999999999998</v>
      </c>
      <c r="AZ42" s="39">
        <v>0</v>
      </c>
      <c r="BA42" s="39">
        <v>0.26539999999999964</v>
      </c>
      <c r="BB42" s="60" t="s">
        <v>2001</v>
      </c>
      <c r="BC42" s="60" t="s">
        <v>428</v>
      </c>
    </row>
    <row r="45" spans="1:55" ht="12.75" customHeight="1" x14ac:dyDescent="0.25">
      <c r="B45" s="173" t="s">
        <v>56</v>
      </c>
      <c r="C45" s="173"/>
      <c r="D45" s="173"/>
      <c r="E45" s="173"/>
      <c r="F45" s="173"/>
      <c r="G45" s="40">
        <v>8.4719114285714276</v>
      </c>
      <c r="H45" s="40">
        <v>7.4613285714285702</v>
      </c>
      <c r="I45" s="40">
        <v>7.7764742857142846</v>
      </c>
      <c r="J45" s="40">
        <v>8.1837588235294128</v>
      </c>
      <c r="K45" s="40">
        <v>6.5362382352941175</v>
      </c>
      <c r="L45" s="40">
        <v>5.5839774193548388</v>
      </c>
      <c r="M45" s="40">
        <v>6.027224137931035</v>
      </c>
      <c r="N45" s="40">
        <v>5.6738571428571429</v>
      </c>
      <c r="O45" s="40">
        <v>6.0812481481481493</v>
      </c>
      <c r="P45" s="40">
        <v>6.8212400000000004</v>
      </c>
      <c r="Q45" s="40">
        <v>6.8401085714285701</v>
      </c>
    </row>
    <row r="46" spans="1:55" ht="12.75" customHeight="1" x14ac:dyDescent="0.25">
      <c r="B46" s="174" t="s">
        <v>57</v>
      </c>
      <c r="C46" s="174"/>
      <c r="D46" s="174"/>
      <c r="E46" s="174"/>
      <c r="F46" s="174"/>
      <c r="G46" s="40">
        <v>8.0355000000000008</v>
      </c>
      <c r="H46" s="40">
        <v>7.3194999999999997</v>
      </c>
      <c r="I46" s="40">
        <v>6.6967999999999996</v>
      </c>
      <c r="J46" s="40">
        <v>7.1781000000000006</v>
      </c>
      <c r="K46" s="40">
        <v>5.9217500000000003</v>
      </c>
      <c r="L46" s="40">
        <v>5.2057000000000002</v>
      </c>
      <c r="M46" s="40">
        <v>5.5288000000000004</v>
      </c>
      <c r="N46" s="40">
        <v>5.7998500000000002</v>
      </c>
      <c r="O46" s="40">
        <v>6.1971999999999996</v>
      </c>
      <c r="P46" s="40">
        <v>6.8818000000000001</v>
      </c>
      <c r="Q46" s="40">
        <v>7.1487999999999996</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1349</v>
      </c>
      <c r="C49" s="42"/>
      <c r="D49" s="42"/>
      <c r="E49" s="42"/>
      <c r="F49" s="43">
        <v>4013.1176999999998</v>
      </c>
      <c r="G49" s="43">
        <v>7.5346000000000002</v>
      </c>
      <c r="H49" s="43">
        <v>7.3905000000000003</v>
      </c>
      <c r="I49" s="43">
        <v>7.2797999999999998</v>
      </c>
      <c r="J49" s="43">
        <v>7.2896999999999998</v>
      </c>
      <c r="K49" s="43">
        <v>6.4798</v>
      </c>
      <c r="L49" s="43">
        <v>5.5377000000000001</v>
      </c>
      <c r="M49" s="43">
        <v>5.1947999999999999</v>
      </c>
      <c r="N49" s="43">
        <v>5.4484000000000004</v>
      </c>
      <c r="O49" s="43">
        <v>5.95</v>
      </c>
      <c r="P49" s="43">
        <v>6.5989000000000004</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702</v>
      </c>
      <c r="C50" s="42"/>
      <c r="D50" s="42"/>
      <c r="E50" s="42"/>
      <c r="F50" s="43">
        <v>4574.3793999999998</v>
      </c>
      <c r="G50" s="43">
        <v>9.2388999999999992</v>
      </c>
      <c r="H50" s="43">
        <v>7.9619999999999997</v>
      </c>
      <c r="I50" s="43">
        <v>7.1158000000000001</v>
      </c>
      <c r="J50" s="43">
        <v>7.6726999999999999</v>
      </c>
      <c r="K50" s="43">
        <v>5.8799000000000001</v>
      </c>
      <c r="L50" s="43">
        <v>5.7412000000000001</v>
      </c>
      <c r="M50" s="43">
        <v>6.3430999999999997</v>
      </c>
      <c r="N50" s="43">
        <v>6.9188000000000001</v>
      </c>
      <c r="O50" s="43">
        <v>6.9414999999999996</v>
      </c>
      <c r="P50" s="43">
        <v>7.6292999999999997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85" priority="131" operator="equal">
      <formula>""</formula>
    </cfRule>
    <cfRule type="cellIs" dxfId="384" priority="132" operator="greaterThanOrEqual">
      <formula>G$45</formula>
    </cfRule>
  </conditionalFormatting>
  <conditionalFormatting sqref="G8:G11">
    <cfRule type="cellIs" dxfId="383" priority="125" operator="equal">
      <formula>""</formula>
    </cfRule>
    <cfRule type="cellIs" dxfId="382" priority="126" operator="greaterThanOrEqual">
      <formula>G$45</formula>
    </cfRule>
  </conditionalFormatting>
  <conditionalFormatting sqref="H8:H11">
    <cfRule type="cellIs" dxfId="381" priority="123" operator="equal">
      <formula>""</formula>
    </cfRule>
    <cfRule type="cellIs" dxfId="380" priority="124" operator="greaterThanOrEqual">
      <formula>H$45</formula>
    </cfRule>
  </conditionalFormatting>
  <conditionalFormatting sqref="I8:I11">
    <cfRule type="cellIs" dxfId="379" priority="121" operator="equal">
      <formula>""</formula>
    </cfRule>
    <cfRule type="cellIs" dxfId="378" priority="122" operator="greaterThanOrEqual">
      <formula>I$45</formula>
    </cfRule>
  </conditionalFormatting>
  <conditionalFormatting sqref="J8:J11">
    <cfRule type="cellIs" dxfId="377" priority="119" operator="equal">
      <formula>""</formula>
    </cfRule>
    <cfRule type="cellIs" dxfId="376" priority="120" operator="greaterThanOrEqual">
      <formula>J$45</formula>
    </cfRule>
  </conditionalFormatting>
  <conditionalFormatting sqref="K8:K11">
    <cfRule type="cellIs" dxfId="375" priority="117" operator="equal">
      <formula>""</formula>
    </cfRule>
    <cfRule type="cellIs" dxfId="374" priority="118" operator="greaterThanOrEqual">
      <formula>K$45</formula>
    </cfRule>
  </conditionalFormatting>
  <conditionalFormatting sqref="L8:L11">
    <cfRule type="cellIs" dxfId="373" priority="115" operator="equal">
      <formula>""</formula>
    </cfRule>
    <cfRule type="cellIs" dxfId="372" priority="116" operator="greaterThanOrEqual">
      <formula>L$45</formula>
    </cfRule>
  </conditionalFormatting>
  <conditionalFormatting sqref="M8:M11">
    <cfRule type="cellIs" dxfId="371" priority="113" operator="equal">
      <formula>""</formula>
    </cfRule>
    <cfRule type="cellIs" dxfId="370" priority="114" operator="greaterThanOrEqual">
      <formula>M$45</formula>
    </cfRule>
  </conditionalFormatting>
  <conditionalFormatting sqref="N8:N11">
    <cfRule type="cellIs" dxfId="369" priority="111" operator="equal">
      <formula>""</formula>
    </cfRule>
    <cfRule type="cellIs" dxfId="368" priority="112" operator="greaterThanOrEqual">
      <formula>N$45</formula>
    </cfRule>
  </conditionalFormatting>
  <conditionalFormatting sqref="O8:O11">
    <cfRule type="cellIs" dxfId="367" priority="109" operator="equal">
      <formula>""</formula>
    </cfRule>
    <cfRule type="cellIs" dxfId="366" priority="110" operator="greaterThanOrEqual">
      <formula>O$45</formula>
    </cfRule>
  </conditionalFormatting>
  <conditionalFormatting sqref="P8:P11">
    <cfRule type="cellIs" dxfId="365" priority="107" operator="equal">
      <formula>""</formula>
    </cfRule>
    <cfRule type="cellIs" dxfId="364" priority="108" operator="greaterThanOrEqual">
      <formula>P$45</formula>
    </cfRule>
  </conditionalFormatting>
  <conditionalFormatting sqref="Q8:Q11">
    <cfRule type="cellIs" dxfId="363" priority="105" operator="equal">
      <formula>""</formula>
    </cfRule>
    <cfRule type="cellIs" dxfId="362" priority="106" operator="greaterThanOrEqual">
      <formula>Q$45</formula>
    </cfRule>
  </conditionalFormatting>
  <conditionalFormatting sqref="R8:R11 R12:AE12 R15:AE21 R36:AE42">
    <cfRule type="cellIs" dxfId="361" priority="104" operator="lessThan">
      <formula>10</formula>
    </cfRule>
  </conditionalFormatting>
  <conditionalFormatting sqref="S8:S11">
    <cfRule type="cellIs" dxfId="360" priority="103" operator="lessThan">
      <formula>10</formula>
    </cfRule>
  </conditionalFormatting>
  <conditionalFormatting sqref="T8:T11">
    <cfRule type="cellIs" dxfId="359" priority="102" operator="lessThan">
      <formula>10</formula>
    </cfRule>
  </conditionalFormatting>
  <conditionalFormatting sqref="U8:U11">
    <cfRule type="cellIs" dxfId="358" priority="101" operator="lessThan">
      <formula>10</formula>
    </cfRule>
  </conditionalFormatting>
  <conditionalFormatting sqref="V8:V11">
    <cfRule type="cellIs" dxfId="357" priority="100" operator="lessThan">
      <formula>10</formula>
    </cfRule>
  </conditionalFormatting>
  <conditionalFormatting sqref="W8:W11">
    <cfRule type="cellIs" dxfId="356" priority="99" operator="lessThan">
      <formula>10</formula>
    </cfRule>
  </conditionalFormatting>
  <conditionalFormatting sqref="X8:X11">
    <cfRule type="cellIs" dxfId="355" priority="98" operator="lessThan">
      <formula>10</formula>
    </cfRule>
  </conditionalFormatting>
  <conditionalFormatting sqref="Y8:Y11">
    <cfRule type="cellIs" dxfId="354" priority="97" operator="lessThan">
      <formula>10</formula>
    </cfRule>
  </conditionalFormatting>
  <conditionalFormatting sqref="Z8:Z11">
    <cfRule type="cellIs" dxfId="353" priority="96" operator="lessThan">
      <formula>10</formula>
    </cfRule>
  </conditionalFormatting>
  <conditionalFormatting sqref="AA8:AA11">
    <cfRule type="cellIs" dxfId="352" priority="95" operator="lessThan">
      <formula>10</formula>
    </cfRule>
  </conditionalFormatting>
  <conditionalFormatting sqref="AB8:AB11">
    <cfRule type="cellIs" dxfId="351" priority="94" operator="lessThan">
      <formula>10</formula>
    </cfRule>
  </conditionalFormatting>
  <conditionalFormatting sqref="AC8:AC11">
    <cfRule type="cellIs" dxfId="350" priority="93" operator="lessThan">
      <formula>10</formula>
    </cfRule>
  </conditionalFormatting>
  <conditionalFormatting sqref="AD8:AD11">
    <cfRule type="cellIs" dxfId="349" priority="92" operator="lessThan">
      <formula>10</formula>
    </cfRule>
  </conditionalFormatting>
  <conditionalFormatting sqref="AE8:AE11">
    <cfRule type="cellIs" dxfId="348" priority="91" operator="lessThan">
      <formula>10</formula>
    </cfRule>
  </conditionalFormatting>
  <conditionalFormatting sqref="G13:G14">
    <cfRule type="cellIs" dxfId="347" priority="41" operator="equal">
      <formula>""</formula>
    </cfRule>
    <cfRule type="cellIs" dxfId="346" priority="42" operator="greaterThanOrEqual">
      <formula>G$45</formula>
    </cfRule>
  </conditionalFormatting>
  <conditionalFormatting sqref="H13:H14">
    <cfRule type="cellIs" dxfId="345" priority="39" operator="equal">
      <formula>""</formula>
    </cfRule>
    <cfRule type="cellIs" dxfId="344" priority="40" operator="greaterThanOrEqual">
      <formula>H$45</formula>
    </cfRule>
  </conditionalFormatting>
  <conditionalFormatting sqref="I13:I14">
    <cfRule type="cellIs" dxfId="343" priority="37" operator="equal">
      <formula>""</formula>
    </cfRule>
    <cfRule type="cellIs" dxfId="342" priority="38" operator="greaterThanOrEqual">
      <formula>I$45</formula>
    </cfRule>
  </conditionalFormatting>
  <conditionalFormatting sqref="J13:J14">
    <cfRule type="cellIs" dxfId="341" priority="35" operator="equal">
      <formula>""</formula>
    </cfRule>
    <cfRule type="cellIs" dxfId="340" priority="36" operator="greaterThanOrEqual">
      <formula>J$45</formula>
    </cfRule>
  </conditionalFormatting>
  <conditionalFormatting sqref="K13:K14">
    <cfRule type="cellIs" dxfId="339" priority="33" operator="equal">
      <formula>""</formula>
    </cfRule>
    <cfRule type="cellIs" dxfId="338" priority="34" operator="greaterThanOrEqual">
      <formula>K$45</formula>
    </cfRule>
  </conditionalFormatting>
  <conditionalFormatting sqref="L13:L14">
    <cfRule type="cellIs" dxfId="337" priority="31" operator="equal">
      <formula>""</formula>
    </cfRule>
    <cfRule type="cellIs" dxfId="336" priority="32" operator="greaterThanOrEqual">
      <formula>L$45</formula>
    </cfRule>
  </conditionalFormatting>
  <conditionalFormatting sqref="M13:M14">
    <cfRule type="cellIs" dxfId="335" priority="29" operator="equal">
      <formula>""</formula>
    </cfRule>
    <cfRule type="cellIs" dxfId="334" priority="30" operator="greaterThanOrEqual">
      <formula>M$45</formula>
    </cfRule>
  </conditionalFormatting>
  <conditionalFormatting sqref="N13:N14">
    <cfRule type="cellIs" dxfId="333" priority="27" operator="equal">
      <formula>""</formula>
    </cfRule>
    <cfRule type="cellIs" dxfId="332" priority="28" operator="greaterThanOrEqual">
      <formula>N$45</formula>
    </cfRule>
  </conditionalFormatting>
  <conditionalFormatting sqref="O13:O14">
    <cfRule type="cellIs" dxfId="331" priority="25" operator="equal">
      <formula>""</formula>
    </cfRule>
    <cfRule type="cellIs" dxfId="330" priority="26" operator="greaterThanOrEqual">
      <formula>O$45</formula>
    </cfRule>
  </conditionalFormatting>
  <conditionalFormatting sqref="P13:P14">
    <cfRule type="cellIs" dxfId="329" priority="23" operator="equal">
      <formula>""</formula>
    </cfRule>
    <cfRule type="cellIs" dxfId="328" priority="24" operator="greaterThanOrEqual">
      <formula>P$45</formula>
    </cfRule>
  </conditionalFormatting>
  <conditionalFormatting sqref="Q13:Q14">
    <cfRule type="cellIs" dxfId="327" priority="21" operator="equal">
      <formula>""</formula>
    </cfRule>
    <cfRule type="cellIs" dxfId="326" priority="22" operator="greaterThanOrEqual">
      <formula>Q$45</formula>
    </cfRule>
  </conditionalFormatting>
  <conditionalFormatting sqref="R13:R14">
    <cfRule type="cellIs" dxfId="325" priority="20" operator="lessThan">
      <formula>10</formula>
    </cfRule>
  </conditionalFormatting>
  <conditionalFormatting sqref="S13:S14">
    <cfRule type="cellIs" dxfId="324" priority="19" operator="lessThan">
      <formula>10</formula>
    </cfRule>
  </conditionalFormatting>
  <conditionalFormatting sqref="T13:T14">
    <cfRule type="cellIs" dxfId="323" priority="18" operator="lessThan">
      <formula>10</formula>
    </cfRule>
  </conditionalFormatting>
  <conditionalFormatting sqref="U13:U14">
    <cfRule type="cellIs" dxfId="322" priority="17" operator="lessThan">
      <formula>10</formula>
    </cfRule>
  </conditionalFormatting>
  <conditionalFormatting sqref="V13:V14">
    <cfRule type="cellIs" dxfId="321" priority="16" operator="lessThan">
      <formula>10</formula>
    </cfRule>
  </conditionalFormatting>
  <conditionalFormatting sqref="W13:W14">
    <cfRule type="cellIs" dxfId="320" priority="15" operator="lessThan">
      <formula>10</formula>
    </cfRule>
  </conditionalFormatting>
  <conditionalFormatting sqref="X13:X14">
    <cfRule type="cellIs" dxfId="319" priority="14" operator="lessThan">
      <formula>10</formula>
    </cfRule>
  </conditionalFormatting>
  <conditionalFormatting sqref="Y13:Y14">
    <cfRule type="cellIs" dxfId="318" priority="13" operator="lessThan">
      <formula>10</formula>
    </cfRule>
  </conditionalFormatting>
  <conditionalFormatting sqref="Z13:Z14">
    <cfRule type="cellIs" dxfId="317" priority="12" operator="lessThan">
      <formula>10</formula>
    </cfRule>
  </conditionalFormatting>
  <conditionalFormatting sqref="AA13:AA14">
    <cfRule type="cellIs" dxfId="316" priority="11" operator="lessThan">
      <formula>10</formula>
    </cfRule>
  </conditionalFormatting>
  <conditionalFormatting sqref="AB13:AB14">
    <cfRule type="cellIs" dxfId="315" priority="10" operator="lessThan">
      <formula>10</formula>
    </cfRule>
  </conditionalFormatting>
  <conditionalFormatting sqref="AC13:AC14">
    <cfRule type="cellIs" dxfId="314" priority="9" operator="lessThan">
      <formula>10</formula>
    </cfRule>
  </conditionalFormatting>
  <conditionalFormatting sqref="AD13:AD14">
    <cfRule type="cellIs" dxfId="313" priority="8" operator="lessThan">
      <formula>10</formula>
    </cfRule>
  </conditionalFormatting>
  <conditionalFormatting sqref="AE13:AE14">
    <cfRule type="cellIs" dxfId="312" priority="7" operator="lessThan">
      <formula>10</formula>
    </cfRule>
  </conditionalFormatting>
  <conditionalFormatting sqref="R22:AE29">
    <cfRule type="cellIs" dxfId="311" priority="4" operator="lessThan">
      <formula>10</formula>
    </cfRule>
  </conditionalFormatting>
  <conditionalFormatting sqref="R30:AE35">
    <cfRule type="cellIs" dxfId="310"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100</v>
      </c>
    </row>
    <row r="8" spans="1:55" x14ac:dyDescent="0.25">
      <c r="A8">
        <v>7683</v>
      </c>
      <c r="B8" s="37" t="s">
        <v>2123</v>
      </c>
      <c r="C8" s="38">
        <v>39897</v>
      </c>
      <c r="D8" s="73">
        <v>1887.2639999999999</v>
      </c>
      <c r="E8" s="48">
        <v>1.58</v>
      </c>
      <c r="F8" s="39">
        <v>34.238199999999999</v>
      </c>
      <c r="G8" s="49">
        <v>9.2129999999999992</v>
      </c>
      <c r="H8" s="49">
        <v>8.6342999999999996</v>
      </c>
      <c r="I8" s="49">
        <v>6.5465</v>
      </c>
      <c r="J8" s="49">
        <v>7.3315999999999999</v>
      </c>
      <c r="K8" s="49">
        <v>14.119300000000001</v>
      </c>
      <c r="L8" s="49">
        <v>12.476800000000001</v>
      </c>
      <c r="M8" s="49">
        <v>11.816599999999999</v>
      </c>
      <c r="N8" s="49">
        <v>8.6135999999999999</v>
      </c>
      <c r="O8" s="49">
        <v>7.8105000000000002</v>
      </c>
      <c r="P8" s="49">
        <v>8.5037000000000003</v>
      </c>
      <c r="Q8" s="49">
        <v>8.5625</v>
      </c>
      <c r="R8" s="47">
        <v>16</v>
      </c>
      <c r="S8" s="47">
        <v>16</v>
      </c>
      <c r="T8" s="47">
        <v>13</v>
      </c>
      <c r="U8" s="47">
        <v>11</v>
      </c>
      <c r="V8" s="47">
        <v>9</v>
      </c>
      <c r="W8" s="47">
        <v>13</v>
      </c>
      <c r="X8" s="47">
        <v>12</v>
      </c>
      <c r="Y8" s="47">
        <v>1</v>
      </c>
      <c r="Z8" s="47">
        <v>1</v>
      </c>
      <c r="AA8" s="47">
        <v>1</v>
      </c>
      <c r="AB8" s="47">
        <v>1</v>
      </c>
      <c r="AC8" s="47">
        <v>1</v>
      </c>
      <c r="AD8" s="47">
        <v>2</v>
      </c>
      <c r="AE8" s="47">
        <v>1</v>
      </c>
      <c r="AF8" s="39">
        <v>6.24</v>
      </c>
      <c r="AG8" s="39">
        <v>3.79</v>
      </c>
      <c r="AH8" s="39">
        <v>8.07</v>
      </c>
      <c r="AI8" s="39">
        <v>6.49</v>
      </c>
      <c r="AJ8" s="39">
        <v>13.570600000000001</v>
      </c>
      <c r="AK8" s="39">
        <v>22.093599999999999</v>
      </c>
      <c r="AL8" s="39">
        <v>10.1363</v>
      </c>
      <c r="AM8" s="39">
        <v>4.4273999999999996</v>
      </c>
      <c r="AN8" s="39">
        <v>46.890999999999998</v>
      </c>
      <c r="AO8" s="39">
        <v>2.5299</v>
      </c>
      <c r="AP8" s="39">
        <v>4.4273999999999996</v>
      </c>
      <c r="AQ8" s="39"/>
      <c r="AR8" s="39">
        <v>0.44350000000000001</v>
      </c>
      <c r="AS8" s="39">
        <v>36.963900000000002</v>
      </c>
      <c r="AT8" s="39"/>
      <c r="AU8" s="39"/>
      <c r="AV8" s="39"/>
      <c r="AW8" s="39">
        <v>46.890999999999998</v>
      </c>
      <c r="AX8" s="39"/>
      <c r="AY8" s="39"/>
      <c r="AZ8" s="39">
        <v>0</v>
      </c>
      <c r="BA8" s="39">
        <v>11.274200000000008</v>
      </c>
      <c r="BB8" s="60" t="s">
        <v>2040</v>
      </c>
      <c r="BC8" s="60" t="s">
        <v>2124</v>
      </c>
    </row>
    <row r="9" spans="1:55" x14ac:dyDescent="0.25">
      <c r="A9">
        <v>8136</v>
      </c>
      <c r="B9" s="37" t="s">
        <v>2125</v>
      </c>
      <c r="C9" s="38">
        <v>40996</v>
      </c>
      <c r="D9" s="73">
        <v>1976.5959</v>
      </c>
      <c r="E9" s="48">
        <v>1.0900000000000001</v>
      </c>
      <c r="F9" s="39">
        <v>25.0747</v>
      </c>
      <c r="G9" s="49">
        <v>10.1401</v>
      </c>
      <c r="H9" s="49">
        <v>9.5527999999999995</v>
      </c>
      <c r="I9" s="49">
        <v>7.5152999999999999</v>
      </c>
      <c r="J9" s="49">
        <v>8.0891999999999999</v>
      </c>
      <c r="K9" s="49">
        <v>6.2885</v>
      </c>
      <c r="L9" s="49">
        <v>6.0861000000000001</v>
      </c>
      <c r="M9" s="49">
        <v>6.6996000000000002</v>
      </c>
      <c r="N9" s="49">
        <v>6.7759999999999998</v>
      </c>
      <c r="O9" s="49">
        <v>7.0354999999999999</v>
      </c>
      <c r="P9" s="49">
        <v>8.0972000000000008</v>
      </c>
      <c r="Q9" s="49">
        <v>7.9824999999999999</v>
      </c>
      <c r="R9" s="47">
        <v>8</v>
      </c>
      <c r="S9" s="47">
        <v>6</v>
      </c>
      <c r="T9" s="47">
        <v>1</v>
      </c>
      <c r="U9" s="47">
        <v>4</v>
      </c>
      <c r="V9" s="47">
        <v>2</v>
      </c>
      <c r="W9" s="47">
        <v>3</v>
      </c>
      <c r="X9" s="47">
        <v>3</v>
      </c>
      <c r="Y9" s="47">
        <v>2</v>
      </c>
      <c r="Z9" s="47">
        <v>4</v>
      </c>
      <c r="AA9" s="47">
        <v>4</v>
      </c>
      <c r="AB9" s="47">
        <v>4</v>
      </c>
      <c r="AC9" s="47">
        <v>3</v>
      </c>
      <c r="AD9" s="47">
        <v>3</v>
      </c>
      <c r="AE9" s="47">
        <v>2</v>
      </c>
      <c r="AF9" s="39">
        <v>5.39</v>
      </c>
      <c r="AG9" s="39">
        <v>3.8</v>
      </c>
      <c r="AH9" s="39">
        <v>8.19</v>
      </c>
      <c r="AI9" s="39">
        <v>7.1</v>
      </c>
      <c r="AJ9" s="39">
        <v>28.655799999999999</v>
      </c>
      <c r="AK9" s="39">
        <v>24.516200000000001</v>
      </c>
      <c r="AL9" s="39">
        <v>12.8826</v>
      </c>
      <c r="AM9" s="39">
        <v>2.206</v>
      </c>
      <c r="AN9" s="39">
        <v>31.490200000000002</v>
      </c>
      <c r="AO9" s="39">
        <v>0.2492</v>
      </c>
      <c r="AP9" s="39">
        <v>2.206</v>
      </c>
      <c r="AQ9" s="39"/>
      <c r="AR9" s="39"/>
      <c r="AS9" s="39">
        <v>59.5824</v>
      </c>
      <c r="AT9" s="39"/>
      <c r="AU9" s="39"/>
      <c r="AV9" s="39">
        <v>5.8999999999999999E-3</v>
      </c>
      <c r="AW9" s="39">
        <v>31.490200000000002</v>
      </c>
      <c r="AX9" s="39">
        <v>2.6196000000000002</v>
      </c>
      <c r="AY9" s="39"/>
      <c r="AZ9" s="39">
        <v>0</v>
      </c>
      <c r="BA9" s="39">
        <v>4.0958999999999861</v>
      </c>
      <c r="BB9" s="60" t="s">
        <v>2043</v>
      </c>
      <c r="BC9" s="60" t="s">
        <v>326</v>
      </c>
    </row>
    <row r="10" spans="1:55" s="70" customFormat="1" x14ac:dyDescent="0.25">
      <c r="A10" s="70">
        <v>1084</v>
      </c>
      <c r="B10" s="60" t="s">
        <v>2126</v>
      </c>
      <c r="C10" s="38">
        <v>37810</v>
      </c>
      <c r="D10" s="73">
        <v>1657.0618999999999</v>
      </c>
      <c r="E10" s="48">
        <v>1.48</v>
      </c>
      <c r="F10" s="39">
        <v>41.378300000000003</v>
      </c>
      <c r="G10" s="49">
        <v>9.0623000000000005</v>
      </c>
      <c r="H10" s="49">
        <v>8.2628000000000004</v>
      </c>
      <c r="I10" s="49">
        <v>6.8808999999999996</v>
      </c>
      <c r="J10" s="49">
        <v>7.0461</v>
      </c>
      <c r="K10" s="49">
        <v>4.4298000000000002</v>
      </c>
      <c r="L10" s="49">
        <v>4.5316000000000001</v>
      </c>
      <c r="M10" s="49">
        <v>5.1241000000000003</v>
      </c>
      <c r="N10" s="49">
        <v>5.9318</v>
      </c>
      <c r="O10" s="49">
        <v>6.0133000000000001</v>
      </c>
      <c r="P10" s="49">
        <v>6.9595000000000002</v>
      </c>
      <c r="Q10" s="49">
        <v>7.1020000000000003</v>
      </c>
      <c r="R10" s="47">
        <v>13</v>
      </c>
      <c r="S10" s="47">
        <v>11</v>
      </c>
      <c r="T10" s="47">
        <v>10</v>
      </c>
      <c r="U10" s="47">
        <v>13</v>
      </c>
      <c r="V10" s="47">
        <v>13</v>
      </c>
      <c r="W10" s="47">
        <v>12</v>
      </c>
      <c r="X10" s="47">
        <v>15</v>
      </c>
      <c r="Y10" s="47">
        <v>15</v>
      </c>
      <c r="Z10" s="47">
        <v>14</v>
      </c>
      <c r="AA10" s="47">
        <v>12</v>
      </c>
      <c r="AB10" s="47">
        <v>9</v>
      </c>
      <c r="AC10" s="47">
        <v>9</v>
      </c>
      <c r="AD10" s="47">
        <v>7</v>
      </c>
      <c r="AE10" s="47">
        <v>10</v>
      </c>
      <c r="AF10" s="39">
        <v>4.9000000000000004</v>
      </c>
      <c r="AG10" s="39">
        <v>3.79</v>
      </c>
      <c r="AH10" s="39">
        <v>7.49</v>
      </c>
      <c r="AI10" s="39">
        <v>6.01</v>
      </c>
      <c r="AJ10" s="39">
        <v>50.373199999999997</v>
      </c>
      <c r="AK10" s="39">
        <v>0</v>
      </c>
      <c r="AL10" s="39">
        <v>0</v>
      </c>
      <c r="AM10" s="39">
        <v>2.1768000000000001</v>
      </c>
      <c r="AN10" s="39">
        <v>47.138300000000001</v>
      </c>
      <c r="AO10" s="39">
        <v>0.31169999999999998</v>
      </c>
      <c r="AP10" s="39">
        <v>2.1768000000000001</v>
      </c>
      <c r="AQ10" s="39"/>
      <c r="AR10" s="39"/>
      <c r="AS10" s="39">
        <v>49.618600000000001</v>
      </c>
      <c r="AT10" s="39"/>
      <c r="AU10" s="39"/>
      <c r="AV10" s="39"/>
      <c r="AW10" s="39">
        <v>47.138300000000001</v>
      </c>
      <c r="AX10" s="39">
        <v>0.75460000000000005</v>
      </c>
      <c r="AY10" s="39"/>
      <c r="AZ10" s="39">
        <v>0</v>
      </c>
      <c r="BA10" s="39">
        <v>0.31170000000000186</v>
      </c>
      <c r="BB10" s="60" t="s">
        <v>2080</v>
      </c>
      <c r="BC10" s="60" t="s">
        <v>428</v>
      </c>
    </row>
    <row r="11" spans="1:55" s="70" customFormat="1" x14ac:dyDescent="0.25">
      <c r="A11" s="70">
        <v>16677</v>
      </c>
      <c r="B11" s="60" t="s">
        <v>2127</v>
      </c>
      <c r="C11" s="38">
        <v>41703</v>
      </c>
      <c r="D11" s="73">
        <v>28.540199999999999</v>
      </c>
      <c r="E11" s="48">
        <v>0.97</v>
      </c>
      <c r="F11" s="39">
        <v>17.145399999999999</v>
      </c>
      <c r="G11" s="49">
        <v>10.227499999999999</v>
      </c>
      <c r="H11" s="49">
        <v>9.2283000000000008</v>
      </c>
      <c r="I11" s="49">
        <v>7.1521999999999997</v>
      </c>
      <c r="J11" s="49">
        <v>8.0655000000000001</v>
      </c>
      <c r="K11" s="49">
        <v>5.7710999999999997</v>
      </c>
      <c r="L11" s="49">
        <v>5.1631999999999998</v>
      </c>
      <c r="M11" s="49">
        <v>5.1017000000000001</v>
      </c>
      <c r="N11" s="49">
        <v>3.5002</v>
      </c>
      <c r="O11" s="49">
        <v>4.0598999999999998</v>
      </c>
      <c r="P11" s="49">
        <v>5.5049000000000001</v>
      </c>
      <c r="Q11" s="49">
        <v>5.5144000000000002</v>
      </c>
      <c r="R11" s="47">
        <v>4</v>
      </c>
      <c r="S11" s="47">
        <v>1</v>
      </c>
      <c r="T11" s="47">
        <v>9</v>
      </c>
      <c r="U11" s="47">
        <v>3</v>
      </c>
      <c r="V11" s="47">
        <v>4</v>
      </c>
      <c r="W11" s="47">
        <v>5</v>
      </c>
      <c r="X11" s="47">
        <v>4</v>
      </c>
      <c r="Y11" s="47">
        <v>5</v>
      </c>
      <c r="Z11" s="47">
        <v>11</v>
      </c>
      <c r="AA11" s="47">
        <v>13</v>
      </c>
      <c r="AB11" s="47">
        <v>13</v>
      </c>
      <c r="AC11" s="47">
        <v>13</v>
      </c>
      <c r="AD11" s="47">
        <v>10</v>
      </c>
      <c r="AE11" s="47">
        <v>13</v>
      </c>
      <c r="AF11" s="39">
        <v>4.8600000000000003</v>
      </c>
      <c r="AG11" s="39">
        <v>3.55</v>
      </c>
      <c r="AH11" s="39">
        <v>7.81</v>
      </c>
      <c r="AI11" s="39">
        <v>6.84</v>
      </c>
      <c r="AJ11" s="39">
        <v>50.088000000000001</v>
      </c>
      <c r="AK11" s="39">
        <v>20.9557</v>
      </c>
      <c r="AL11" s="39">
        <v>0</v>
      </c>
      <c r="AM11" s="39">
        <v>8.2837999999999994</v>
      </c>
      <c r="AN11" s="39">
        <v>20.351600000000001</v>
      </c>
      <c r="AO11" s="39">
        <v>0.32100000000000001</v>
      </c>
      <c r="AP11" s="39">
        <v>8.2837999999999994</v>
      </c>
      <c r="AQ11" s="39"/>
      <c r="AR11" s="39"/>
      <c r="AS11" s="39">
        <v>71.043700000000001</v>
      </c>
      <c r="AT11" s="39"/>
      <c r="AU11" s="39"/>
      <c r="AV11" s="39"/>
      <c r="AW11" s="39">
        <v>20.351600000000001</v>
      </c>
      <c r="AX11" s="39"/>
      <c r="AY11" s="39"/>
      <c r="AZ11" s="39">
        <v>0</v>
      </c>
      <c r="BA11" s="39">
        <v>0.32089999999999463</v>
      </c>
      <c r="BB11" s="60" t="s">
        <v>1951</v>
      </c>
      <c r="BC11" s="60" t="s">
        <v>376</v>
      </c>
    </row>
    <row r="12" spans="1:55" s="70" customFormat="1" x14ac:dyDescent="0.25">
      <c r="A12" s="70">
        <v>637</v>
      </c>
      <c r="B12" s="60" t="s">
        <v>2128</v>
      </c>
      <c r="C12" s="38">
        <v>35549</v>
      </c>
      <c r="D12" s="73">
        <v>354.08819999999997</v>
      </c>
      <c r="E12" s="48">
        <v>0.74</v>
      </c>
      <c r="F12" s="39">
        <v>73.575199999999995</v>
      </c>
      <c r="G12" s="49">
        <v>10.919</v>
      </c>
      <c r="H12" s="49">
        <v>8.7376000000000005</v>
      </c>
      <c r="I12" s="49">
        <v>7.3833000000000002</v>
      </c>
      <c r="J12" s="49">
        <v>7.8324999999999996</v>
      </c>
      <c r="K12" s="49">
        <v>5.6124000000000001</v>
      </c>
      <c r="L12" s="49">
        <v>5.3423999999999996</v>
      </c>
      <c r="M12" s="49">
        <v>5.9698000000000002</v>
      </c>
      <c r="N12" s="49">
        <v>5.1821999999999999</v>
      </c>
      <c r="O12" s="49">
        <v>5.3174999999999999</v>
      </c>
      <c r="P12" s="49">
        <v>6.7438000000000002</v>
      </c>
      <c r="Q12" s="49">
        <v>7.7031999999999998</v>
      </c>
      <c r="R12" s="47">
        <v>7</v>
      </c>
      <c r="S12" s="47">
        <v>5</v>
      </c>
      <c r="T12" s="47">
        <v>2</v>
      </c>
      <c r="U12" s="47">
        <v>1</v>
      </c>
      <c r="V12" s="47">
        <v>8</v>
      </c>
      <c r="W12" s="47">
        <v>4</v>
      </c>
      <c r="X12" s="47">
        <v>7</v>
      </c>
      <c r="Y12" s="47">
        <v>6</v>
      </c>
      <c r="Z12" s="47">
        <v>10</v>
      </c>
      <c r="AA12" s="47">
        <v>9</v>
      </c>
      <c r="AB12" s="47">
        <v>10</v>
      </c>
      <c r="AC12" s="47">
        <v>10</v>
      </c>
      <c r="AD12" s="47">
        <v>8</v>
      </c>
      <c r="AE12" s="47">
        <v>5</v>
      </c>
      <c r="AF12" s="39">
        <v>4.0199999999999996</v>
      </c>
      <c r="AG12" s="39">
        <v>3.19</v>
      </c>
      <c r="AH12" s="39">
        <v>7.65</v>
      </c>
      <c r="AI12" s="39">
        <v>6.91</v>
      </c>
      <c r="AJ12" s="39">
        <v>86.793999999999997</v>
      </c>
      <c r="AK12" s="39">
        <v>0</v>
      </c>
      <c r="AL12" s="39">
        <v>0</v>
      </c>
      <c r="AM12" s="39">
        <v>1.3978999999999999</v>
      </c>
      <c r="AN12" s="39">
        <v>11.559100000000001</v>
      </c>
      <c r="AO12" s="39">
        <v>0.24909999999999999</v>
      </c>
      <c r="AP12" s="39">
        <v>1.3978999999999999</v>
      </c>
      <c r="AQ12" s="39">
        <v>9.6226000000000003</v>
      </c>
      <c r="AR12" s="39">
        <v>4.2183999999999999</v>
      </c>
      <c r="AS12" s="39">
        <v>72.953000000000003</v>
      </c>
      <c r="AT12" s="39"/>
      <c r="AU12" s="39"/>
      <c r="AV12" s="39"/>
      <c r="AW12" s="39">
        <v>10.1486</v>
      </c>
      <c r="AX12" s="39"/>
      <c r="AY12" s="39">
        <v>1.4106000000000001</v>
      </c>
      <c r="AZ12" s="39">
        <v>0</v>
      </c>
      <c r="BA12" s="39">
        <v>0.24889999999999191</v>
      </c>
      <c r="BB12" s="60" t="s">
        <v>2129</v>
      </c>
      <c r="BC12" s="60" t="s">
        <v>428</v>
      </c>
    </row>
    <row r="13" spans="1:55" s="70" customFormat="1" x14ac:dyDescent="0.25">
      <c r="A13" s="70">
        <v>8381</v>
      </c>
      <c r="B13" s="60" t="s">
        <v>2130</v>
      </c>
      <c r="C13" s="38">
        <v>40158</v>
      </c>
      <c r="D13" s="73">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2</v>
      </c>
      <c r="S13" s="47">
        <v>15</v>
      </c>
      <c r="T13" s="47">
        <v>16</v>
      </c>
      <c r="U13" s="47">
        <v>16</v>
      </c>
      <c r="V13" s="47">
        <v>7</v>
      </c>
      <c r="W13" s="47">
        <v>1</v>
      </c>
      <c r="X13" s="47">
        <v>1</v>
      </c>
      <c r="Y13" s="47">
        <v>14</v>
      </c>
      <c r="Z13" s="47">
        <v>13</v>
      </c>
      <c r="AA13" s="47">
        <v>10</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2054</v>
      </c>
      <c r="BC13" s="60" t="s">
        <v>428</v>
      </c>
    </row>
    <row r="14" spans="1:55" s="70" customFormat="1" x14ac:dyDescent="0.25">
      <c r="A14" s="70">
        <v>1278</v>
      </c>
      <c r="B14" s="60" t="s">
        <v>2131</v>
      </c>
      <c r="C14" s="38">
        <v>37293</v>
      </c>
      <c r="D14" s="73">
        <v>4197.9755999999998</v>
      </c>
      <c r="E14" s="48">
        <v>1.29</v>
      </c>
      <c r="F14" s="39">
        <v>50.773800000000001</v>
      </c>
      <c r="G14" s="49">
        <v>9.4529999999999994</v>
      </c>
      <c r="H14" s="49">
        <v>9.0810999999999993</v>
      </c>
      <c r="I14" s="49">
        <v>6.9313000000000002</v>
      </c>
      <c r="J14" s="49">
        <v>7.6444000000000001</v>
      </c>
      <c r="K14" s="49">
        <v>5.5735000000000001</v>
      </c>
      <c r="L14" s="49">
        <v>5.6828000000000003</v>
      </c>
      <c r="M14" s="49">
        <v>6.1367000000000003</v>
      </c>
      <c r="N14" s="49">
        <v>6.7483000000000004</v>
      </c>
      <c r="O14" s="49">
        <v>6.6216999999999997</v>
      </c>
      <c r="P14" s="49">
        <v>7.4710999999999999</v>
      </c>
      <c r="Q14" s="49">
        <v>7.6235999999999997</v>
      </c>
      <c r="R14" s="47">
        <v>5</v>
      </c>
      <c r="S14" s="47">
        <v>4</v>
      </c>
      <c r="T14" s="47">
        <v>4</v>
      </c>
      <c r="U14" s="47">
        <v>7</v>
      </c>
      <c r="V14" s="47">
        <v>6</v>
      </c>
      <c r="W14" s="47">
        <v>10</v>
      </c>
      <c r="X14" s="47">
        <v>9</v>
      </c>
      <c r="Y14" s="47">
        <v>8</v>
      </c>
      <c r="Z14" s="47">
        <v>7</v>
      </c>
      <c r="AA14" s="47">
        <v>6</v>
      </c>
      <c r="AB14" s="47">
        <v>5</v>
      </c>
      <c r="AC14" s="47">
        <v>6</v>
      </c>
      <c r="AD14" s="47">
        <v>6</v>
      </c>
      <c r="AE14" s="47">
        <v>6</v>
      </c>
      <c r="AF14" s="39">
        <v>4.9800000000000004</v>
      </c>
      <c r="AG14" s="39">
        <v>3.41</v>
      </c>
      <c r="AH14" s="39">
        <v>7.96</v>
      </c>
      <c r="AI14" s="39">
        <v>6.67</v>
      </c>
      <c r="AJ14" s="39">
        <v>38.546500000000002</v>
      </c>
      <c r="AK14" s="39">
        <v>22.332899999999999</v>
      </c>
      <c r="AL14" s="39">
        <v>3.2042000000000002</v>
      </c>
      <c r="AM14" s="39">
        <v>4.8422999999999998</v>
      </c>
      <c r="AN14" s="39">
        <v>29.9224</v>
      </c>
      <c r="AO14" s="39">
        <v>1.1517999999999999</v>
      </c>
      <c r="AP14" s="39">
        <v>4.8422999999999998</v>
      </c>
      <c r="AQ14" s="39"/>
      <c r="AR14" s="39"/>
      <c r="AS14" s="39">
        <v>63.4876</v>
      </c>
      <c r="AT14" s="39"/>
      <c r="AU14" s="39"/>
      <c r="AV14" s="39"/>
      <c r="AW14" s="39">
        <v>29.9224</v>
      </c>
      <c r="AX14" s="39">
        <v>0.59589999999999999</v>
      </c>
      <c r="AY14" s="39"/>
      <c r="AZ14" s="39">
        <v>0</v>
      </c>
      <c r="BA14" s="39">
        <v>1.1518000000000086</v>
      </c>
      <c r="BB14" s="60" t="s">
        <v>2056</v>
      </c>
      <c r="BC14" s="60" t="s">
        <v>428</v>
      </c>
    </row>
    <row r="15" spans="1:55" s="70" customFormat="1" x14ac:dyDescent="0.25">
      <c r="A15" s="70">
        <v>31014</v>
      </c>
      <c r="B15" s="60" t="s">
        <v>2132</v>
      </c>
      <c r="C15" s="38">
        <v>42037</v>
      </c>
      <c r="D15" s="73">
        <v>817.26199999999994</v>
      </c>
      <c r="E15" s="48">
        <v>1.1000000000000001</v>
      </c>
      <c r="F15" s="39">
        <v>18.361599999999999</v>
      </c>
      <c r="G15" s="49">
        <v>9.5518999999999998</v>
      </c>
      <c r="H15" s="49">
        <v>9.33</v>
      </c>
      <c r="I15" s="49">
        <v>7.0762999999999998</v>
      </c>
      <c r="J15" s="49">
        <v>7.7977999999999996</v>
      </c>
      <c r="K15" s="49">
        <v>5.5603999999999996</v>
      </c>
      <c r="L15" s="49">
        <v>5.4043999999999999</v>
      </c>
      <c r="M15" s="49">
        <v>6.0115999999999996</v>
      </c>
      <c r="N15" s="49">
        <v>6.3372999999999999</v>
      </c>
      <c r="O15" s="49">
        <v>6.2085999999999997</v>
      </c>
      <c r="P15" s="49"/>
      <c r="Q15" s="49">
        <v>6.8917999999999999</v>
      </c>
      <c r="R15" s="47">
        <v>11</v>
      </c>
      <c r="S15" s="47">
        <v>9</v>
      </c>
      <c r="T15" s="47">
        <v>7</v>
      </c>
      <c r="U15" s="47">
        <v>6</v>
      </c>
      <c r="V15" s="47">
        <v>3</v>
      </c>
      <c r="W15" s="47">
        <v>6</v>
      </c>
      <c r="X15" s="47">
        <v>8</v>
      </c>
      <c r="Y15" s="47">
        <v>9</v>
      </c>
      <c r="Z15" s="47">
        <v>9</v>
      </c>
      <c r="AA15" s="47">
        <v>8</v>
      </c>
      <c r="AB15" s="47">
        <v>6</v>
      </c>
      <c r="AC15" s="47">
        <v>7</v>
      </c>
      <c r="AD15" s="47"/>
      <c r="AE15" s="47">
        <v>11</v>
      </c>
      <c r="AF15" s="39">
        <v>5.33</v>
      </c>
      <c r="AG15" s="39">
        <v>3.65</v>
      </c>
      <c r="AH15" s="39">
        <v>7.97</v>
      </c>
      <c r="AI15" s="39">
        <v>6.87</v>
      </c>
      <c r="AJ15" s="39">
        <v>29.258500000000002</v>
      </c>
      <c r="AK15" s="39">
        <v>21.500900000000001</v>
      </c>
      <c r="AL15" s="39">
        <v>-1.38E-2</v>
      </c>
      <c r="AM15" s="39">
        <v>0.75060000000000004</v>
      </c>
      <c r="AN15" s="39">
        <v>48.291899999999998</v>
      </c>
      <c r="AO15" s="39">
        <v>0.21190000000000001</v>
      </c>
      <c r="AP15" s="39">
        <v>0.75060000000000004</v>
      </c>
      <c r="AQ15" s="39">
        <v>6.0202</v>
      </c>
      <c r="AR15" s="39"/>
      <c r="AS15" s="39">
        <v>35.0015</v>
      </c>
      <c r="AT15" s="39"/>
      <c r="AU15" s="39"/>
      <c r="AV15" s="39">
        <v>-1.38E-2</v>
      </c>
      <c r="AW15" s="39">
        <v>48.291899999999998</v>
      </c>
      <c r="AX15" s="39">
        <v>9.7377000000000002</v>
      </c>
      <c r="AY15" s="39"/>
      <c r="AZ15" s="39">
        <v>0</v>
      </c>
      <c r="BA15" s="39">
        <v>0.21189999999999998</v>
      </c>
      <c r="BB15" s="60" t="s">
        <v>2059</v>
      </c>
      <c r="BC15" s="60" t="s">
        <v>428</v>
      </c>
    </row>
    <row r="16" spans="1:55" s="70" customFormat="1" x14ac:dyDescent="0.25">
      <c r="A16" s="70">
        <v>1667</v>
      </c>
      <c r="B16" s="60" t="s">
        <v>2133</v>
      </c>
      <c r="C16" s="38">
        <v>38245</v>
      </c>
      <c r="D16" s="73">
        <v>6408.0616</v>
      </c>
      <c r="E16" s="48">
        <v>1.4</v>
      </c>
      <c r="F16" s="39">
        <v>40.231499999999997</v>
      </c>
      <c r="G16" s="49">
        <v>9.6336999999999993</v>
      </c>
      <c r="H16" s="49">
        <v>8.0868000000000002</v>
      </c>
      <c r="I16" s="49">
        <v>6.9462000000000002</v>
      </c>
      <c r="J16" s="49">
        <v>7.5808999999999997</v>
      </c>
      <c r="K16" s="49">
        <v>6.2732999999999999</v>
      </c>
      <c r="L16" s="49">
        <v>6.0990000000000002</v>
      </c>
      <c r="M16" s="49">
        <v>6.7541000000000002</v>
      </c>
      <c r="N16" s="49">
        <v>7.3030999999999997</v>
      </c>
      <c r="O16" s="49">
        <v>6.9732000000000003</v>
      </c>
      <c r="P16" s="49">
        <v>7.8453999999999997</v>
      </c>
      <c r="Q16" s="49">
        <v>7.3971</v>
      </c>
      <c r="R16" s="47">
        <v>9</v>
      </c>
      <c r="S16" s="47">
        <v>8</v>
      </c>
      <c r="T16" s="47">
        <v>5</v>
      </c>
      <c r="U16" s="47">
        <v>5</v>
      </c>
      <c r="V16" s="47">
        <v>14</v>
      </c>
      <c r="W16" s="47">
        <v>8</v>
      </c>
      <c r="X16" s="47">
        <v>10</v>
      </c>
      <c r="Y16" s="47">
        <v>3</v>
      </c>
      <c r="Z16" s="47">
        <v>3</v>
      </c>
      <c r="AA16" s="47">
        <v>3</v>
      </c>
      <c r="AB16" s="47">
        <v>3</v>
      </c>
      <c r="AC16" s="47">
        <v>4</v>
      </c>
      <c r="AD16" s="47">
        <v>5</v>
      </c>
      <c r="AE16" s="47">
        <v>8</v>
      </c>
      <c r="AF16" s="39">
        <v>4.9800000000000004</v>
      </c>
      <c r="AG16" s="39">
        <v>3.43</v>
      </c>
      <c r="AH16" s="39">
        <v>8.33</v>
      </c>
      <c r="AI16" s="39">
        <v>6.93</v>
      </c>
      <c r="AJ16" s="39">
        <v>15.1167</v>
      </c>
      <c r="AK16" s="39">
        <v>40.998248106965029</v>
      </c>
      <c r="AL16" s="39">
        <v>3.0979000000000001</v>
      </c>
      <c r="AM16" s="39">
        <v>3.2450000000000001</v>
      </c>
      <c r="AN16" s="39">
        <v>37.286999999999999</v>
      </c>
      <c r="AO16" s="39">
        <v>0.25519999999999998</v>
      </c>
      <c r="AP16" s="39">
        <v>3.2450000000000001</v>
      </c>
      <c r="AQ16" s="39"/>
      <c r="AR16" s="39"/>
      <c r="AS16" s="39">
        <v>59.212800000000001</v>
      </c>
      <c r="AT16" s="39"/>
      <c r="AU16" s="39"/>
      <c r="AV16" s="39"/>
      <c r="AW16" s="39">
        <v>37.286999999999999</v>
      </c>
      <c r="AX16" s="39"/>
      <c r="AY16" s="39"/>
      <c r="AZ16" s="39">
        <v>0</v>
      </c>
      <c r="BA16" s="39">
        <v>0.25520000000000209</v>
      </c>
      <c r="BB16" s="60" t="s">
        <v>1770</v>
      </c>
      <c r="BC16" s="60" t="s">
        <v>2134</v>
      </c>
    </row>
    <row r="17" spans="1:55" s="70" customFormat="1" x14ac:dyDescent="0.25">
      <c r="A17" s="70">
        <v>45607</v>
      </c>
      <c r="B17" s="60" t="s">
        <v>2135</v>
      </c>
      <c r="C17" s="38">
        <v>44393</v>
      </c>
      <c r="D17" s="73">
        <v>221.96879999999999</v>
      </c>
      <c r="E17" s="48">
        <v>1.3</v>
      </c>
      <c r="F17" s="39">
        <v>1120.3767</v>
      </c>
      <c r="G17" s="49">
        <v>10.879099999999999</v>
      </c>
      <c r="H17" s="49">
        <v>9.2004000000000001</v>
      </c>
      <c r="I17" s="49">
        <v>7.0681000000000003</v>
      </c>
      <c r="J17" s="49">
        <v>7.1730999999999998</v>
      </c>
      <c r="K17" s="49">
        <v>4.8285999999999998</v>
      </c>
      <c r="L17" s="49"/>
      <c r="M17" s="49"/>
      <c r="N17" s="49"/>
      <c r="O17" s="49"/>
      <c r="P17" s="49"/>
      <c r="Q17" s="49">
        <v>4.3606999999999996</v>
      </c>
      <c r="R17" s="47">
        <v>12</v>
      </c>
      <c r="S17" s="47">
        <v>10</v>
      </c>
      <c r="T17" s="47">
        <v>8</v>
      </c>
      <c r="U17" s="47">
        <v>2</v>
      </c>
      <c r="V17" s="47">
        <v>5</v>
      </c>
      <c r="W17" s="47">
        <v>7</v>
      </c>
      <c r="X17" s="47">
        <v>14</v>
      </c>
      <c r="Y17" s="47">
        <v>12</v>
      </c>
      <c r="Z17" s="47"/>
      <c r="AA17" s="47"/>
      <c r="AB17" s="47"/>
      <c r="AC17" s="47"/>
      <c r="AD17" s="47"/>
      <c r="AE17" s="47">
        <v>15</v>
      </c>
      <c r="AF17" s="39">
        <v>5.37</v>
      </c>
      <c r="AG17" s="39">
        <v>3.7</v>
      </c>
      <c r="AH17" s="39">
        <v>7.63</v>
      </c>
      <c r="AI17" s="39">
        <v>6.33</v>
      </c>
      <c r="AJ17" s="39">
        <v>20.684699999999999</v>
      </c>
      <c r="AK17" s="39">
        <v>14.4153</v>
      </c>
      <c r="AL17" s="39">
        <v>0</v>
      </c>
      <c r="AM17" s="39">
        <v>12.367100000000001</v>
      </c>
      <c r="AN17" s="39">
        <v>52.1907</v>
      </c>
      <c r="AO17" s="39">
        <v>0.3422</v>
      </c>
      <c r="AP17" s="39">
        <v>12.367100000000001</v>
      </c>
      <c r="AQ17" s="39"/>
      <c r="AR17" s="39"/>
      <c r="AS17" s="39">
        <v>35.1</v>
      </c>
      <c r="AT17" s="39"/>
      <c r="AU17" s="39"/>
      <c r="AV17" s="39"/>
      <c r="AW17" s="39">
        <v>52.1907</v>
      </c>
      <c r="AX17" s="39"/>
      <c r="AY17" s="39"/>
      <c r="AZ17" s="39">
        <v>0</v>
      </c>
      <c r="BA17" s="39">
        <v>0.34219999999999118</v>
      </c>
      <c r="BB17" s="60" t="s">
        <v>1970</v>
      </c>
      <c r="BC17" s="60" t="s">
        <v>1080</v>
      </c>
    </row>
    <row r="18" spans="1:55" s="70" customFormat="1" x14ac:dyDescent="0.25">
      <c r="A18" s="70">
        <v>22514</v>
      </c>
      <c r="B18" s="60" t="s">
        <v>2136</v>
      </c>
      <c r="C18" s="38">
        <v>41719</v>
      </c>
      <c r="D18" s="73">
        <v>1729.7343000000001</v>
      </c>
      <c r="E18" s="48">
        <v>1.58</v>
      </c>
      <c r="F18" s="39">
        <v>20.3995</v>
      </c>
      <c r="G18" s="49">
        <v>9.0667000000000009</v>
      </c>
      <c r="H18" s="49">
        <v>10.842000000000001</v>
      </c>
      <c r="I18" s="49">
        <v>9.0488999999999997</v>
      </c>
      <c r="J18" s="49">
        <v>8.3209</v>
      </c>
      <c r="K18" s="49">
        <v>5.5921000000000003</v>
      </c>
      <c r="L18" s="49">
        <v>5.8105000000000002</v>
      </c>
      <c r="M18" s="49">
        <v>6.085</v>
      </c>
      <c r="N18" s="49">
        <v>6.0594999999999999</v>
      </c>
      <c r="O18" s="49">
        <v>6.1954000000000002</v>
      </c>
      <c r="P18" s="49"/>
      <c r="Q18" s="49">
        <v>7.3978999999999999</v>
      </c>
      <c r="R18" s="47">
        <v>1</v>
      </c>
      <c r="S18" s="47">
        <v>2</v>
      </c>
      <c r="T18" s="47">
        <v>3</v>
      </c>
      <c r="U18" s="47">
        <v>12</v>
      </c>
      <c r="V18" s="47">
        <v>1</v>
      </c>
      <c r="W18" s="47">
        <v>2</v>
      </c>
      <c r="X18" s="47">
        <v>2</v>
      </c>
      <c r="Y18" s="47">
        <v>7</v>
      </c>
      <c r="Z18" s="47">
        <v>6</v>
      </c>
      <c r="AA18" s="47">
        <v>7</v>
      </c>
      <c r="AB18" s="47">
        <v>8</v>
      </c>
      <c r="AC18" s="47">
        <v>8</v>
      </c>
      <c r="AD18" s="47"/>
      <c r="AE18" s="47">
        <v>7</v>
      </c>
      <c r="AF18" s="39">
        <v>4.8899999999999997</v>
      </c>
      <c r="AG18" s="39">
        <v>3.06</v>
      </c>
      <c r="AH18" s="39">
        <v>8.25</v>
      </c>
      <c r="AI18" s="39">
        <v>6.67</v>
      </c>
      <c r="AJ18" s="39">
        <v>28.275099999999998</v>
      </c>
      <c r="AK18" s="39">
        <v>26.885100000000001</v>
      </c>
      <c r="AL18" s="39">
        <v>10.109194802826076</v>
      </c>
      <c r="AM18" s="39">
        <v>6.9353999999999996</v>
      </c>
      <c r="AN18" s="39">
        <v>20.6401</v>
      </c>
      <c r="AO18" s="39">
        <v>7.1551999999999998</v>
      </c>
      <c r="AP18" s="39">
        <v>6.9353999999999996</v>
      </c>
      <c r="AQ18" s="39"/>
      <c r="AR18" s="39"/>
      <c r="AS18" s="39">
        <v>65.269300000000001</v>
      </c>
      <c r="AT18" s="39"/>
      <c r="AU18" s="39"/>
      <c r="AV18" s="39"/>
      <c r="AW18" s="39">
        <v>20.6401</v>
      </c>
      <c r="AX18" s="39"/>
      <c r="AY18" s="39"/>
      <c r="AZ18" s="39">
        <v>0</v>
      </c>
      <c r="BA18" s="39">
        <v>7.1551999999999936</v>
      </c>
      <c r="BB18" s="60" t="s">
        <v>2068</v>
      </c>
      <c r="BC18" s="60" t="s">
        <v>428</v>
      </c>
    </row>
    <row r="19" spans="1:55" x14ac:dyDescent="0.25">
      <c r="A19">
        <v>21911</v>
      </c>
      <c r="B19" s="37" t="s">
        <v>2137</v>
      </c>
      <c r="C19" s="38">
        <v>41816</v>
      </c>
      <c r="D19" s="73">
        <v>119.81489999999999</v>
      </c>
      <c r="E19" s="48">
        <v>1.98</v>
      </c>
      <c r="F19" s="39">
        <v>13.894</v>
      </c>
      <c r="G19" s="49">
        <v>8.4722000000000008</v>
      </c>
      <c r="H19" s="49">
        <v>7.8888999999999996</v>
      </c>
      <c r="I19" s="49">
        <v>6.2759</v>
      </c>
      <c r="J19" s="49">
        <v>8.0594999999999999</v>
      </c>
      <c r="K19" s="49">
        <v>5.1271000000000004</v>
      </c>
      <c r="L19" s="49">
        <v>9.3401999999999994</v>
      </c>
      <c r="M19" s="49">
        <v>7.4138000000000002</v>
      </c>
      <c r="N19" s="49">
        <v>-1.042</v>
      </c>
      <c r="O19" s="49">
        <v>0.95720000000000005</v>
      </c>
      <c r="P19" s="49"/>
      <c r="Q19" s="49">
        <v>3.4401999999999999</v>
      </c>
      <c r="R19" s="47">
        <v>3</v>
      </c>
      <c r="S19" s="47">
        <v>7</v>
      </c>
      <c r="T19" s="47">
        <v>12</v>
      </c>
      <c r="U19" s="47">
        <v>14</v>
      </c>
      <c r="V19" s="47">
        <v>15</v>
      </c>
      <c r="W19" s="47">
        <v>15</v>
      </c>
      <c r="X19" s="47">
        <v>5</v>
      </c>
      <c r="Y19" s="47">
        <v>11</v>
      </c>
      <c r="Z19" s="47">
        <v>2</v>
      </c>
      <c r="AA19" s="47">
        <v>2</v>
      </c>
      <c r="AB19" s="47">
        <v>14</v>
      </c>
      <c r="AC19" s="47">
        <v>14</v>
      </c>
      <c r="AD19" s="47"/>
      <c r="AE19" s="47">
        <v>16</v>
      </c>
      <c r="AF19" s="39">
        <v>4.75</v>
      </c>
      <c r="AG19" s="39">
        <v>3.47</v>
      </c>
      <c r="AH19" s="39">
        <v>8.16</v>
      </c>
      <c r="AI19" s="39">
        <v>6.18</v>
      </c>
      <c r="AJ19" s="39">
        <v>18.847000000000001</v>
      </c>
      <c r="AK19" s="39">
        <v>34.693122046677701</v>
      </c>
      <c r="AL19" s="39">
        <v>5.7942</v>
      </c>
      <c r="AM19" s="39">
        <v>5.6418999999999997</v>
      </c>
      <c r="AN19" s="39">
        <v>34.669400000000003</v>
      </c>
      <c r="AO19" s="39">
        <v>0.35449999999999998</v>
      </c>
      <c r="AP19" s="39">
        <v>5.6418999999999997</v>
      </c>
      <c r="AQ19" s="39"/>
      <c r="AR19" s="39">
        <v>4.0697000000000001</v>
      </c>
      <c r="AS19" s="39">
        <v>51.191800000000001</v>
      </c>
      <c r="AT19" s="39"/>
      <c r="AU19" s="39"/>
      <c r="AV19" s="39"/>
      <c r="AW19" s="39">
        <v>34.669400000000003</v>
      </c>
      <c r="AX19" s="39">
        <v>4.0728</v>
      </c>
      <c r="AY19" s="39"/>
      <c r="AZ19" s="39">
        <v>0</v>
      </c>
      <c r="BA19" s="39">
        <v>0.35439999999999827</v>
      </c>
      <c r="BB19" s="60" t="s">
        <v>2071</v>
      </c>
      <c r="BC19" s="60" t="s">
        <v>376</v>
      </c>
    </row>
    <row r="20" spans="1:55" x14ac:dyDescent="0.25">
      <c r="A20">
        <v>2778</v>
      </c>
      <c r="B20" s="37" t="s">
        <v>2138</v>
      </c>
      <c r="C20" s="38">
        <v>37930</v>
      </c>
      <c r="D20" s="73">
        <v>6560.1115</v>
      </c>
      <c r="E20" s="48">
        <v>1.22</v>
      </c>
      <c r="F20" s="39">
        <v>46.097499999999997</v>
      </c>
      <c r="G20" s="49">
        <v>9.4324999999999992</v>
      </c>
      <c r="H20" s="49">
        <v>8.4344999999999999</v>
      </c>
      <c r="I20" s="49">
        <v>6.9435000000000002</v>
      </c>
      <c r="J20" s="49">
        <v>7.8619000000000003</v>
      </c>
      <c r="K20" s="49">
        <v>5.9798</v>
      </c>
      <c r="L20" s="49">
        <v>5.6493000000000002</v>
      </c>
      <c r="M20" s="49">
        <v>6.6257000000000001</v>
      </c>
      <c r="N20" s="49">
        <v>7.4874000000000001</v>
      </c>
      <c r="O20" s="49">
        <v>7.3967000000000001</v>
      </c>
      <c r="P20" s="49">
        <v>8.7630999999999997</v>
      </c>
      <c r="Q20" s="49">
        <v>7.7907000000000002</v>
      </c>
      <c r="R20" s="47">
        <v>10</v>
      </c>
      <c r="S20" s="47">
        <v>12</v>
      </c>
      <c r="T20" s="47">
        <v>11</v>
      </c>
      <c r="U20" s="47">
        <v>8</v>
      </c>
      <c r="V20" s="47">
        <v>11</v>
      </c>
      <c r="W20" s="47">
        <v>9</v>
      </c>
      <c r="X20" s="47">
        <v>6</v>
      </c>
      <c r="Y20" s="47">
        <v>4</v>
      </c>
      <c r="Z20" s="47">
        <v>8</v>
      </c>
      <c r="AA20" s="47">
        <v>5</v>
      </c>
      <c r="AB20" s="47">
        <v>2</v>
      </c>
      <c r="AC20" s="47">
        <v>2</v>
      </c>
      <c r="AD20" s="47">
        <v>1</v>
      </c>
      <c r="AE20" s="47">
        <v>4</v>
      </c>
      <c r="AF20" s="39">
        <v>4.93</v>
      </c>
      <c r="AG20" s="39">
        <v>3.52</v>
      </c>
      <c r="AH20" s="39">
        <v>8.08</v>
      </c>
      <c r="AI20" s="39">
        <v>6.86</v>
      </c>
      <c r="AJ20" s="39">
        <v>23.312100000000001</v>
      </c>
      <c r="AK20" s="39">
        <v>26.471168080748331</v>
      </c>
      <c r="AL20" s="39">
        <v>15.0054</v>
      </c>
      <c r="AM20" s="39">
        <v>6.9157000000000002</v>
      </c>
      <c r="AN20" s="39">
        <v>28.019300000000001</v>
      </c>
      <c r="AO20" s="39">
        <v>0.27639999999999998</v>
      </c>
      <c r="AP20" s="39">
        <v>6.9157000000000002</v>
      </c>
      <c r="AQ20" s="39"/>
      <c r="AR20" s="39"/>
      <c r="AS20" s="39">
        <v>64.788600000000002</v>
      </c>
      <c r="AT20" s="39"/>
      <c r="AU20" s="39"/>
      <c r="AV20" s="39"/>
      <c r="AW20" s="39">
        <v>28.019300000000001</v>
      </c>
      <c r="AX20" s="39"/>
      <c r="AY20" s="39"/>
      <c r="AZ20" s="39">
        <v>0</v>
      </c>
      <c r="BA20" s="39">
        <v>0.27639999999999532</v>
      </c>
      <c r="BB20" s="60" t="s">
        <v>2139</v>
      </c>
      <c r="BC20" s="60" t="s">
        <v>2140</v>
      </c>
    </row>
    <row r="21" spans="1:55" x14ac:dyDescent="0.25">
      <c r="A21">
        <v>2936</v>
      </c>
      <c r="B21" s="37" t="s">
        <v>2141</v>
      </c>
      <c r="C21" s="38">
        <v>35782</v>
      </c>
      <c r="D21" s="73">
        <v>45.941400000000002</v>
      </c>
      <c r="E21" s="48">
        <v>2.16</v>
      </c>
      <c r="F21" s="39">
        <v>63.454700000000003</v>
      </c>
      <c r="G21" s="49">
        <v>8.0225000000000009</v>
      </c>
      <c r="H21" s="49">
        <v>6.9409999999999998</v>
      </c>
      <c r="I21" s="49">
        <v>5.6486999999999998</v>
      </c>
      <c r="J21" s="49">
        <v>5.9739000000000004</v>
      </c>
      <c r="K21" s="49">
        <v>3.7353999999999998</v>
      </c>
      <c r="L21" s="49">
        <v>3.4914999999999998</v>
      </c>
      <c r="M21" s="49">
        <v>4.0194000000000001</v>
      </c>
      <c r="N21" s="49">
        <v>4.3563999999999998</v>
      </c>
      <c r="O21" s="49">
        <v>4.8832000000000004</v>
      </c>
      <c r="P21" s="49">
        <v>6.1425000000000001</v>
      </c>
      <c r="Q21" s="49">
        <v>7.2912999999999997</v>
      </c>
      <c r="R21" s="47">
        <v>14</v>
      </c>
      <c r="S21" s="47">
        <v>14</v>
      </c>
      <c r="T21" s="47">
        <v>15</v>
      </c>
      <c r="U21" s="47">
        <v>15</v>
      </c>
      <c r="V21" s="47">
        <v>16</v>
      </c>
      <c r="W21" s="47">
        <v>16</v>
      </c>
      <c r="X21" s="47">
        <v>16</v>
      </c>
      <c r="Y21" s="47">
        <v>16</v>
      </c>
      <c r="Z21" s="47">
        <v>15</v>
      </c>
      <c r="AA21" s="47">
        <v>14</v>
      </c>
      <c r="AB21" s="47">
        <v>11</v>
      </c>
      <c r="AC21" s="47">
        <v>12</v>
      </c>
      <c r="AD21" s="47">
        <v>9</v>
      </c>
      <c r="AE21" s="47">
        <v>9</v>
      </c>
      <c r="AF21" s="39">
        <v>4.74</v>
      </c>
      <c r="AG21" s="39">
        <v>3.54</v>
      </c>
      <c r="AH21" s="39">
        <v>7.13</v>
      </c>
      <c r="AI21" s="39">
        <v>4.97</v>
      </c>
      <c r="AJ21" s="39">
        <v>0</v>
      </c>
      <c r="AK21" s="39">
        <v>4.3547000000000002</v>
      </c>
      <c r="AL21" s="39">
        <v>0</v>
      </c>
      <c r="AM21" s="39">
        <v>15.965</v>
      </c>
      <c r="AN21" s="39">
        <v>79.430599999999998</v>
      </c>
      <c r="AO21" s="39">
        <v>0.24970000000000001</v>
      </c>
      <c r="AP21" s="39">
        <v>15.965</v>
      </c>
      <c r="AQ21" s="39"/>
      <c r="AR21" s="39"/>
      <c r="AS21" s="39">
        <v>4.3547000000000002</v>
      </c>
      <c r="AT21" s="39"/>
      <c r="AU21" s="39"/>
      <c r="AV21" s="39"/>
      <c r="AW21" s="39">
        <v>79.430599999999998</v>
      </c>
      <c r="AX21" s="39"/>
      <c r="AY21" s="39"/>
      <c r="AZ21" s="39">
        <v>0</v>
      </c>
      <c r="BA21" s="39">
        <v>0.24970000000000425</v>
      </c>
      <c r="BB21" s="60" t="s">
        <v>1991</v>
      </c>
      <c r="BC21" s="60" t="s">
        <v>376</v>
      </c>
    </row>
    <row r="22" spans="1:55" x14ac:dyDescent="0.25">
      <c r="A22">
        <v>44157</v>
      </c>
      <c r="B22" s="37" t="s">
        <v>2142</v>
      </c>
      <c r="C22" s="38">
        <v>44088</v>
      </c>
      <c r="D22" s="73">
        <v>121.6722</v>
      </c>
      <c r="E22" s="48">
        <v>0.91</v>
      </c>
      <c r="F22" s="39">
        <v>11.6564</v>
      </c>
      <c r="G22" s="49">
        <v>9.3002000000000002</v>
      </c>
      <c r="H22" s="49">
        <v>8.5469000000000008</v>
      </c>
      <c r="I22" s="49">
        <v>6.9036</v>
      </c>
      <c r="J22" s="49">
        <v>7.3912000000000004</v>
      </c>
      <c r="K22" s="49">
        <v>4.7779999999999996</v>
      </c>
      <c r="L22" s="49">
        <v>4.8384999999999998</v>
      </c>
      <c r="M22" s="49"/>
      <c r="N22" s="49"/>
      <c r="O22" s="49"/>
      <c r="P22" s="49"/>
      <c r="Q22" s="49">
        <v>4.4782000000000002</v>
      </c>
      <c r="R22" s="47">
        <v>15</v>
      </c>
      <c r="S22" s="47">
        <v>13</v>
      </c>
      <c r="T22" s="47">
        <v>14</v>
      </c>
      <c r="U22" s="47">
        <v>9</v>
      </c>
      <c r="V22" s="47">
        <v>10</v>
      </c>
      <c r="W22" s="47">
        <v>11</v>
      </c>
      <c r="X22" s="47">
        <v>11</v>
      </c>
      <c r="Y22" s="47">
        <v>13</v>
      </c>
      <c r="Z22" s="47">
        <v>12</v>
      </c>
      <c r="AA22" s="47"/>
      <c r="AB22" s="47"/>
      <c r="AC22" s="47"/>
      <c r="AD22" s="47"/>
      <c r="AE22" s="47">
        <v>14</v>
      </c>
      <c r="AF22" s="39">
        <v>4.84</v>
      </c>
      <c r="AG22" s="39">
        <v>3.64</v>
      </c>
      <c r="AH22" s="39">
        <v>7.32</v>
      </c>
      <c r="AI22" s="39">
        <v>6.41</v>
      </c>
      <c r="AJ22" s="39">
        <v>49.451099999999997</v>
      </c>
      <c r="AK22" s="39">
        <v>0</v>
      </c>
      <c r="AL22" s="39">
        <v>0</v>
      </c>
      <c r="AM22" s="39">
        <v>13.0679</v>
      </c>
      <c r="AN22" s="39">
        <v>37.113100000000003</v>
      </c>
      <c r="AO22" s="39">
        <v>0.3679</v>
      </c>
      <c r="AP22" s="39">
        <v>13.0679</v>
      </c>
      <c r="AQ22" s="39"/>
      <c r="AR22" s="39"/>
      <c r="AS22" s="39">
        <v>49.451099999999997</v>
      </c>
      <c r="AT22" s="39"/>
      <c r="AU22" s="39"/>
      <c r="AV22" s="39"/>
      <c r="AW22" s="39">
        <v>37.022799999999997</v>
      </c>
      <c r="AX22" s="39"/>
      <c r="AY22" s="39">
        <v>9.0300000000000005E-2</v>
      </c>
      <c r="AZ22" s="39">
        <v>0</v>
      </c>
      <c r="BA22" s="39">
        <v>0.36790000000000589</v>
      </c>
      <c r="BB22" s="60" t="s">
        <v>1999</v>
      </c>
      <c r="BC22" s="60" t="s">
        <v>273</v>
      </c>
    </row>
    <row r="23" spans="1:55" x14ac:dyDescent="0.25">
      <c r="A23">
        <v>31387</v>
      </c>
      <c r="B23" s="37" t="s">
        <v>2143</v>
      </c>
      <c r="C23" s="38">
        <v>42094</v>
      </c>
      <c r="D23" s="73">
        <v>41.453200000000002</v>
      </c>
      <c r="E23" s="48">
        <v>1.62</v>
      </c>
      <c r="F23" s="39">
        <v>16.561599999999999</v>
      </c>
      <c r="G23" s="49">
        <v>9.2401</v>
      </c>
      <c r="H23" s="49">
        <v>8.3817000000000004</v>
      </c>
      <c r="I23" s="49">
        <v>6.4958</v>
      </c>
      <c r="J23" s="49">
        <v>7.1890000000000001</v>
      </c>
      <c r="K23" s="49">
        <v>5.1905999999999999</v>
      </c>
      <c r="L23" s="49">
        <v>5.9023000000000003</v>
      </c>
      <c r="M23" s="49">
        <v>5.1329000000000002</v>
      </c>
      <c r="N23" s="49">
        <v>4.2693000000000003</v>
      </c>
      <c r="O23" s="49">
        <v>4.9112</v>
      </c>
      <c r="P23" s="49"/>
      <c r="Q23" s="49">
        <v>5.7910000000000004</v>
      </c>
      <c r="R23" s="47">
        <v>6</v>
      </c>
      <c r="S23" s="47">
        <v>3</v>
      </c>
      <c r="T23" s="47">
        <v>6</v>
      </c>
      <c r="U23" s="47">
        <v>10</v>
      </c>
      <c r="V23" s="47">
        <v>12</v>
      </c>
      <c r="W23" s="47">
        <v>14</v>
      </c>
      <c r="X23" s="47">
        <v>13</v>
      </c>
      <c r="Y23" s="47">
        <v>10</v>
      </c>
      <c r="Z23" s="47">
        <v>5</v>
      </c>
      <c r="AA23" s="47">
        <v>11</v>
      </c>
      <c r="AB23" s="47">
        <v>12</v>
      </c>
      <c r="AC23" s="47">
        <v>11</v>
      </c>
      <c r="AD23" s="47"/>
      <c r="AE23" s="47">
        <v>12</v>
      </c>
      <c r="AF23" s="39">
        <v>4.09</v>
      </c>
      <c r="AG23" s="39">
        <v>3.02</v>
      </c>
      <c r="AH23" s="39">
        <v>7.79</v>
      </c>
      <c r="AI23" s="39">
        <v>6.17</v>
      </c>
      <c r="AJ23" s="39">
        <v>12.707800000000001</v>
      </c>
      <c r="AK23" s="39">
        <v>29.774999999999999</v>
      </c>
      <c r="AL23" s="39">
        <v>0</v>
      </c>
      <c r="AM23" s="39">
        <v>14.7279</v>
      </c>
      <c r="AN23" s="39">
        <v>42.444499999999998</v>
      </c>
      <c r="AO23" s="39">
        <v>0.34470000000000001</v>
      </c>
      <c r="AP23" s="39">
        <v>14.7279</v>
      </c>
      <c r="AQ23" s="39"/>
      <c r="AR23" s="39">
        <v>4.8053999999999997</v>
      </c>
      <c r="AS23" s="39">
        <v>37.677399999999999</v>
      </c>
      <c r="AT23" s="39"/>
      <c r="AU23" s="39"/>
      <c r="AV23" s="39"/>
      <c r="AW23" s="39">
        <v>42.444499999999998</v>
      </c>
      <c r="AX23" s="39"/>
      <c r="AY23" s="39"/>
      <c r="AZ23" s="39">
        <v>0</v>
      </c>
      <c r="BA23" s="39">
        <v>0.34479999999999222</v>
      </c>
      <c r="BB23" s="60" t="s">
        <v>2076</v>
      </c>
      <c r="BC23" s="60" t="s">
        <v>352</v>
      </c>
    </row>
    <row r="26" spans="1:55" ht="12.75" customHeight="1" x14ac:dyDescent="0.25">
      <c r="B26" s="173" t="s">
        <v>56</v>
      </c>
      <c r="C26" s="173"/>
      <c r="D26" s="173"/>
      <c r="E26" s="173"/>
      <c r="F26" s="173"/>
      <c r="G26" s="40">
        <v>9.2330937500000001</v>
      </c>
      <c r="H26" s="40">
        <v>8.7443249999999999</v>
      </c>
      <c r="I26" s="40">
        <v>7.1418812500000008</v>
      </c>
      <c r="J26" s="40">
        <v>8.0567562499999994</v>
      </c>
      <c r="K26" s="40">
        <v>5.8367187500000002</v>
      </c>
      <c r="L26" s="40">
        <v>6.0421866666666659</v>
      </c>
      <c r="M26" s="40">
        <v>6.3052142857142854</v>
      </c>
      <c r="N26" s="40">
        <v>5.5426714285714285</v>
      </c>
      <c r="O26" s="40">
        <v>5.8032999999999983</v>
      </c>
      <c r="P26" s="40">
        <v>7.3880099999999995</v>
      </c>
      <c r="Q26" s="40">
        <v>6.7019124999999997</v>
      </c>
    </row>
    <row r="27" spans="1:55" ht="12.75" customHeight="1" x14ac:dyDescent="0.25">
      <c r="B27" s="174" t="s">
        <v>57</v>
      </c>
      <c r="C27" s="174"/>
      <c r="D27" s="174"/>
      <c r="E27" s="174"/>
      <c r="F27" s="174"/>
      <c r="G27" s="40">
        <v>9.3663500000000006</v>
      </c>
      <c r="H27" s="40">
        <v>8.6859500000000001</v>
      </c>
      <c r="I27" s="40">
        <v>6.9448500000000006</v>
      </c>
      <c r="J27" s="40">
        <v>7.7210999999999999</v>
      </c>
      <c r="K27" s="40">
        <v>5.5669500000000003</v>
      </c>
      <c r="L27" s="40">
        <v>5.6493000000000002</v>
      </c>
      <c r="M27" s="40">
        <v>6.0482999999999993</v>
      </c>
      <c r="N27" s="40">
        <v>6.0669000000000004</v>
      </c>
      <c r="O27" s="40">
        <v>6.202</v>
      </c>
      <c r="P27" s="40">
        <v>7.6582499999999998</v>
      </c>
      <c r="Q27" s="40">
        <v>7.3441999999999998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700</v>
      </c>
      <c r="C30" s="42"/>
      <c r="D30" s="42"/>
      <c r="E30" s="42"/>
      <c r="F30" s="43">
        <v>4490.45</v>
      </c>
      <c r="G30" s="43">
        <v>11.136200000000001</v>
      </c>
      <c r="H30" s="43">
        <v>10.880100000000001</v>
      </c>
      <c r="I30" s="43">
        <v>7.8395999999999999</v>
      </c>
      <c r="J30" s="43">
        <v>8.4557000000000002</v>
      </c>
      <c r="K30" s="43">
        <v>6.1012000000000004</v>
      </c>
      <c r="L30" s="43">
        <v>5.8235999999999999</v>
      </c>
      <c r="M30" s="43">
        <v>6.2850999999999999</v>
      </c>
      <c r="N30" s="43">
        <v>7.4203000000000001</v>
      </c>
      <c r="O30" s="43">
        <v>7.1257000000000001</v>
      </c>
      <c r="P30" s="43">
        <v>8.25</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702</v>
      </c>
      <c r="C31" s="42"/>
      <c r="D31" s="42"/>
      <c r="E31" s="42"/>
      <c r="F31" s="43">
        <v>4574.3793999999998</v>
      </c>
      <c r="G31" s="43">
        <v>9.2388999999999992</v>
      </c>
      <c r="H31" s="43">
        <v>7.9619999999999997</v>
      </c>
      <c r="I31" s="43">
        <v>7.1158000000000001</v>
      </c>
      <c r="J31" s="43">
        <v>7.6726999999999999</v>
      </c>
      <c r="K31" s="43">
        <v>5.8799000000000001</v>
      </c>
      <c r="L31" s="43">
        <v>5.7412000000000001</v>
      </c>
      <c r="M31" s="43">
        <v>6.3430999999999997</v>
      </c>
      <c r="N31" s="43">
        <v>6.9188000000000001</v>
      </c>
      <c r="O31" s="43">
        <v>6.9414999999999996</v>
      </c>
      <c r="P31" s="43">
        <v>7.6292999999999997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09" priority="56" operator="lessThan">
      <formula>10</formula>
    </cfRule>
  </conditionalFormatting>
  <conditionalFormatting sqref="G8:Q23">
    <cfRule type="cellIs" dxfId="308" priority="781" operator="equal">
      <formula>""</formula>
    </cfRule>
    <cfRule type="cellIs" dxfId="307"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9"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2" t="s">
        <v>6</v>
      </c>
      <c r="C5" s="172" t="s">
        <v>7</v>
      </c>
      <c r="D5" s="172" t="s">
        <v>28</v>
      </c>
      <c r="E5" s="172" t="s">
        <v>29</v>
      </c>
      <c r="F5" s="172" t="s">
        <v>30</v>
      </c>
      <c r="G5" s="172" t="s">
        <v>73</v>
      </c>
      <c r="H5" s="172"/>
      <c r="I5" s="172"/>
      <c r="J5" s="172"/>
      <c r="K5" s="172" t="s">
        <v>25</v>
      </c>
      <c r="L5" s="172"/>
      <c r="M5" s="172"/>
      <c r="N5" s="172"/>
      <c r="O5" s="172"/>
      <c r="P5" s="172" t="s">
        <v>26</v>
      </c>
      <c r="Q5" s="172"/>
      <c r="R5" s="172"/>
      <c r="S5" s="172"/>
      <c r="T5" s="172"/>
      <c r="U5" s="172"/>
      <c r="V5" s="172"/>
      <c r="W5" s="172"/>
      <c r="X5" s="172"/>
      <c r="Y5" s="172"/>
      <c r="Z5" s="172"/>
      <c r="AA5" s="172"/>
      <c r="AB5" s="172" t="s">
        <v>72</v>
      </c>
      <c r="AC5" s="172"/>
      <c r="AD5" s="172" t="s">
        <v>76</v>
      </c>
      <c r="AE5" s="172" t="s">
        <v>77</v>
      </c>
      <c r="AF5" s="172" t="s">
        <v>78</v>
      </c>
      <c r="AG5" s="172" t="s">
        <v>79</v>
      </c>
      <c r="AH5" s="172" t="s">
        <v>74</v>
      </c>
      <c r="AI5" s="172"/>
      <c r="AJ5" s="172"/>
      <c r="AK5" s="172"/>
      <c r="AL5" s="172"/>
      <c r="AM5" s="172"/>
      <c r="AN5" s="172" t="s">
        <v>75</v>
      </c>
      <c r="AO5" s="172"/>
      <c r="AP5" s="172"/>
      <c r="AQ5" s="172"/>
      <c r="AR5" s="172"/>
      <c r="AS5" s="172"/>
      <c r="AT5" s="172"/>
      <c r="AU5" s="172"/>
      <c r="AV5" s="172"/>
      <c r="AW5" s="172"/>
      <c r="AX5" s="172"/>
      <c r="AY5" s="172"/>
      <c r="AZ5" s="172" t="s">
        <v>31</v>
      </c>
      <c r="BA5" s="172" t="s">
        <v>32</v>
      </c>
    </row>
    <row r="6" spans="1:53" ht="38.25" customHeight="1" x14ac:dyDescent="0.25">
      <c r="B6" s="172"/>
      <c r="C6" s="172"/>
      <c r="D6" s="172"/>
      <c r="E6" s="172"/>
      <c r="F6" s="172"/>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2"/>
      <c r="AE6" s="172"/>
      <c r="AF6" s="172"/>
      <c r="AG6" s="172"/>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2"/>
      <c r="BA6" s="172"/>
    </row>
    <row r="7" spans="1:53" x14ac:dyDescent="0.25">
      <c r="B7" s="36" t="s">
        <v>101</v>
      </c>
    </row>
    <row r="8" spans="1:53" ht="15" customHeight="1" x14ac:dyDescent="0.25">
      <c r="A8" s="59">
        <v>30104</v>
      </c>
      <c r="B8" s="60" t="s">
        <v>2144</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14</v>
      </c>
      <c r="Q8" s="47">
        <v>11</v>
      </c>
      <c r="R8" s="47">
        <v>13</v>
      </c>
      <c r="S8" s="47">
        <v>19</v>
      </c>
      <c r="T8" s="47">
        <v>21</v>
      </c>
      <c r="U8" s="47">
        <v>32</v>
      </c>
      <c r="V8" s="47">
        <v>29</v>
      </c>
      <c r="W8" s="47">
        <v>34</v>
      </c>
      <c r="X8" s="47">
        <v>34</v>
      </c>
      <c r="Y8" s="47">
        <v>30</v>
      </c>
      <c r="Z8" s="47">
        <v>19</v>
      </c>
      <c r="AA8" s="47">
        <v>32</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60" t="s">
        <v>2145</v>
      </c>
      <c r="BA8" s="60"/>
    </row>
    <row r="9" spans="1:53" x14ac:dyDescent="0.25">
      <c r="A9" s="59">
        <v>17104</v>
      </c>
      <c r="B9" s="60" t="s">
        <v>2146</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18</v>
      </c>
      <c r="Q9" s="47">
        <v>14</v>
      </c>
      <c r="R9" s="47">
        <v>17</v>
      </c>
      <c r="S9" s="47">
        <v>22</v>
      </c>
      <c r="T9" s="47">
        <v>23</v>
      </c>
      <c r="U9" s="47">
        <v>27</v>
      </c>
      <c r="V9" s="47">
        <v>13</v>
      </c>
      <c r="W9" s="47">
        <v>24</v>
      </c>
      <c r="X9" s="47">
        <v>13</v>
      </c>
      <c r="Y9" s="47">
        <v>16</v>
      </c>
      <c r="Z9" s="47">
        <v>22</v>
      </c>
      <c r="AA9" s="47">
        <v>16</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60" t="s">
        <v>2147</v>
      </c>
      <c r="BA9" s="60" t="s">
        <v>428</v>
      </c>
    </row>
    <row r="10" spans="1:53" x14ac:dyDescent="0.25">
      <c r="A10" s="59">
        <v>22275</v>
      </c>
      <c r="B10" s="60" t="s">
        <v>2148</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20</v>
      </c>
      <c r="Q10" s="47">
        <v>17</v>
      </c>
      <c r="R10" s="47">
        <v>21</v>
      </c>
      <c r="S10" s="47">
        <v>28</v>
      </c>
      <c r="T10" s="47">
        <v>31</v>
      </c>
      <c r="U10" s="47">
        <v>36</v>
      </c>
      <c r="V10" s="47">
        <v>37</v>
      </c>
      <c r="W10" s="47">
        <v>37</v>
      </c>
      <c r="X10" s="47">
        <v>37</v>
      </c>
      <c r="Y10" s="47">
        <v>37</v>
      </c>
      <c r="Z10" s="47">
        <v>27</v>
      </c>
      <c r="AA10" s="47">
        <v>37</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60" t="s">
        <v>2149</v>
      </c>
      <c r="BA10" s="60"/>
    </row>
    <row r="11" spans="1:53" x14ac:dyDescent="0.25">
      <c r="A11" s="59">
        <v>22431</v>
      </c>
      <c r="B11" s="60" t="s">
        <v>2150</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21</v>
      </c>
      <c r="Q11" s="47">
        <v>18</v>
      </c>
      <c r="R11" s="47">
        <v>19</v>
      </c>
      <c r="S11" s="47">
        <v>26</v>
      </c>
      <c r="T11" s="47">
        <v>29</v>
      </c>
      <c r="U11" s="47">
        <v>35</v>
      </c>
      <c r="V11" s="47">
        <v>36</v>
      </c>
      <c r="W11" s="47">
        <v>36</v>
      </c>
      <c r="X11" s="47">
        <v>35</v>
      </c>
      <c r="Y11" s="47">
        <v>36</v>
      </c>
      <c r="Z11" s="47">
        <v>26</v>
      </c>
      <c r="AA11" s="47">
        <v>34</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60" t="s">
        <v>2149</v>
      </c>
      <c r="BA11" s="60"/>
    </row>
    <row r="12" spans="1:53" x14ac:dyDescent="0.25">
      <c r="A12" s="59">
        <v>22868</v>
      </c>
      <c r="B12" s="60" t="s">
        <v>2151</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22</v>
      </c>
      <c r="Q12" s="47">
        <v>19</v>
      </c>
      <c r="R12" s="47">
        <v>20</v>
      </c>
      <c r="S12" s="47">
        <v>27</v>
      </c>
      <c r="T12" s="47">
        <v>30</v>
      </c>
      <c r="U12" s="47">
        <v>34</v>
      </c>
      <c r="V12" s="47">
        <v>35</v>
      </c>
      <c r="W12" s="47">
        <v>35</v>
      </c>
      <c r="X12" s="47">
        <v>36</v>
      </c>
      <c r="Y12" s="47">
        <v>35</v>
      </c>
      <c r="Z12" s="47">
        <v>25</v>
      </c>
      <c r="AA12" s="47">
        <v>33</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60" t="s">
        <v>2149</v>
      </c>
      <c r="BA12" s="60"/>
    </row>
    <row r="13" spans="1:53" x14ac:dyDescent="0.25">
      <c r="A13" s="59">
        <v>8583</v>
      </c>
      <c r="B13" s="60" t="s">
        <v>706</v>
      </c>
      <c r="C13" s="38">
        <v>40413</v>
      </c>
      <c r="D13" s="39">
        <v>1178.1033</v>
      </c>
      <c r="E13" s="48">
        <v>2.12</v>
      </c>
      <c r="F13" s="39">
        <v>33.146900000000002</v>
      </c>
      <c r="G13" s="49">
        <v>12.9315</v>
      </c>
      <c r="H13" s="49">
        <v>8.1990999999999996</v>
      </c>
      <c r="I13" s="49">
        <v>9.4332999999999991</v>
      </c>
      <c r="J13" s="49">
        <v>19.207899999999999</v>
      </c>
      <c r="K13" s="49">
        <v>6.0026999999999999</v>
      </c>
      <c r="L13" s="49">
        <v>8.4398</v>
      </c>
      <c r="M13" s="49">
        <v>14.276199999999999</v>
      </c>
      <c r="N13" s="49">
        <v>11.9907</v>
      </c>
      <c r="O13" s="49">
        <v>9.2347000000000001</v>
      </c>
      <c r="P13" s="47">
        <v>36</v>
      </c>
      <c r="Q13" s="47">
        <v>34</v>
      </c>
      <c r="R13" s="47">
        <v>30</v>
      </c>
      <c r="S13" s="47">
        <v>6</v>
      </c>
      <c r="T13" s="47">
        <v>10</v>
      </c>
      <c r="U13" s="47">
        <v>11</v>
      </c>
      <c r="V13" s="47">
        <v>8</v>
      </c>
      <c r="W13" s="47">
        <v>16</v>
      </c>
      <c r="X13" s="47">
        <v>12</v>
      </c>
      <c r="Y13" s="47">
        <v>7</v>
      </c>
      <c r="Z13" s="47">
        <v>5</v>
      </c>
      <c r="AA13" s="47">
        <v>9</v>
      </c>
      <c r="AB13" s="39">
        <v>0.57740000000000002</v>
      </c>
      <c r="AC13" s="39">
        <v>16.8233</v>
      </c>
      <c r="AD13" s="39">
        <v>7.81</v>
      </c>
      <c r="AE13" s="39">
        <v>4.3600000000000003</v>
      </c>
      <c r="AF13" s="39">
        <v>7.62</v>
      </c>
      <c r="AG13" s="39">
        <v>5.5</v>
      </c>
      <c r="AH13" s="39">
        <v>2.3742999999999999</v>
      </c>
      <c r="AI13" s="39">
        <v>1.2781</v>
      </c>
      <c r="AJ13" s="39">
        <v>87.571799999999996</v>
      </c>
      <c r="AK13" s="39">
        <v>0.3397</v>
      </c>
      <c r="AL13" s="39">
        <v>7.2676999999999996</v>
      </c>
      <c r="AM13" s="39">
        <v>1.1684000000000001</v>
      </c>
      <c r="AN13" s="39">
        <v>0.3397</v>
      </c>
      <c r="AO13" s="39"/>
      <c r="AP13" s="39"/>
      <c r="AQ13" s="39">
        <v>4.8209</v>
      </c>
      <c r="AR13" s="39">
        <v>72.032399999999996</v>
      </c>
      <c r="AS13" s="39"/>
      <c r="AT13" s="39"/>
      <c r="AU13" s="39">
        <v>7.2676999999999996</v>
      </c>
      <c r="AV13" s="39"/>
      <c r="AW13" s="39"/>
      <c r="AX13" s="39">
        <v>0</v>
      </c>
      <c r="AY13" s="39">
        <v>15.539299999999997</v>
      </c>
      <c r="AZ13" s="60" t="s">
        <v>634</v>
      </c>
      <c r="BA13" s="60" t="s">
        <v>707</v>
      </c>
    </row>
    <row r="14" spans="1:53" x14ac:dyDescent="0.25">
      <c r="A14" s="59">
        <v>3702</v>
      </c>
      <c r="B14" s="60" t="s">
        <v>2152</v>
      </c>
      <c r="C14" s="38">
        <v>39388</v>
      </c>
      <c r="D14" s="39">
        <v>18.170000000000002</v>
      </c>
      <c r="E14" s="48">
        <v>2.0299999999999998</v>
      </c>
      <c r="F14" s="39">
        <v>22.766300000000001</v>
      </c>
      <c r="G14" s="49">
        <v>-6.4744999999999999</v>
      </c>
      <c r="H14" s="49">
        <v>1.8742000000000001</v>
      </c>
      <c r="I14" s="49">
        <v>8.1513000000000009</v>
      </c>
      <c r="J14" s="49">
        <v>4.0500999999999996</v>
      </c>
      <c r="K14" s="49">
        <v>5.3585000000000003</v>
      </c>
      <c r="L14" s="49">
        <v>6.3179999999999996</v>
      </c>
      <c r="M14" s="49">
        <v>7.3098000000000001</v>
      </c>
      <c r="N14" s="49">
        <v>6.9305000000000003</v>
      </c>
      <c r="O14" s="49">
        <v>7.2573999999999996</v>
      </c>
      <c r="P14" s="47">
        <v>23</v>
      </c>
      <c r="Q14" s="47">
        <v>25</v>
      </c>
      <c r="R14" s="47">
        <v>28</v>
      </c>
      <c r="S14" s="47">
        <v>33</v>
      </c>
      <c r="T14" s="47">
        <v>32</v>
      </c>
      <c r="U14" s="47">
        <v>15</v>
      </c>
      <c r="V14" s="47">
        <v>31</v>
      </c>
      <c r="W14" s="47">
        <v>22</v>
      </c>
      <c r="X14" s="47">
        <v>24</v>
      </c>
      <c r="Y14" s="47">
        <v>14</v>
      </c>
      <c r="Z14" s="47">
        <v>18</v>
      </c>
      <c r="AA14" s="47">
        <v>25</v>
      </c>
      <c r="AB14" s="39">
        <v>-0.8367</v>
      </c>
      <c r="AC14" s="39">
        <v>7.5700000000000003E-2</v>
      </c>
      <c r="AD14" s="39">
        <v>0.55000000000000004</v>
      </c>
      <c r="AE14" s="39">
        <v>0.49</v>
      </c>
      <c r="AF14" s="39">
        <v>8.68</v>
      </c>
      <c r="AG14" s="39">
        <v>6.65</v>
      </c>
      <c r="AH14" s="39">
        <v>38.706099999999999</v>
      </c>
      <c r="AI14" s="39">
        <v>9.3076000000000008</v>
      </c>
      <c r="AJ14" s="39">
        <v>30.142499999999998</v>
      </c>
      <c r="AK14" s="39">
        <v>21.843699999999998</v>
      </c>
      <c r="AL14" s="39">
        <v>0</v>
      </c>
      <c r="AM14" s="39">
        <v>0</v>
      </c>
      <c r="AN14" s="39">
        <v>21.843699999999998</v>
      </c>
      <c r="AO14" s="39"/>
      <c r="AP14" s="39"/>
      <c r="AQ14" s="39">
        <v>53.514600000000002</v>
      </c>
      <c r="AR14" s="39">
        <v>24.6417</v>
      </c>
      <c r="AS14" s="39"/>
      <c r="AT14" s="39"/>
      <c r="AU14" s="39"/>
      <c r="AV14" s="39"/>
      <c r="AW14" s="39"/>
      <c r="AX14" s="39">
        <v>0</v>
      </c>
      <c r="AY14" s="39">
        <v>0</v>
      </c>
      <c r="AZ14" s="60" t="s">
        <v>2153</v>
      </c>
      <c r="BA14" s="60" t="s">
        <v>2154</v>
      </c>
    </row>
    <row r="15" spans="1:53" x14ac:dyDescent="0.25">
      <c r="A15" s="59">
        <v>17547</v>
      </c>
      <c r="B15" s="60" t="s">
        <v>2155</v>
      </c>
      <c r="C15" s="38">
        <v>41310</v>
      </c>
      <c r="D15" s="39">
        <v>0.68189999999999995</v>
      </c>
      <c r="E15" s="48">
        <v>2.4500000000000002</v>
      </c>
      <c r="F15" s="39">
        <v>15.6495</v>
      </c>
      <c r="G15" s="49">
        <v>-6.7027999999999999</v>
      </c>
      <c r="H15" s="49">
        <v>4.2302</v>
      </c>
      <c r="I15" s="49">
        <v>5.7596999999999996</v>
      </c>
      <c r="J15" s="49">
        <v>4.7266000000000004</v>
      </c>
      <c r="K15" s="49">
        <v>4.6722000000000001</v>
      </c>
      <c r="L15" s="49">
        <v>5.9960000000000004</v>
      </c>
      <c r="M15" s="49">
        <v>3.7705000000000002</v>
      </c>
      <c r="N15" s="49">
        <v>4.9135</v>
      </c>
      <c r="O15" s="49">
        <v>7.1220999999999997</v>
      </c>
      <c r="P15" s="47">
        <v>24</v>
      </c>
      <c r="Q15" s="47">
        <v>22</v>
      </c>
      <c r="R15" s="47">
        <v>27</v>
      </c>
      <c r="S15" s="47">
        <v>34</v>
      </c>
      <c r="T15" s="47">
        <v>24</v>
      </c>
      <c r="U15" s="47">
        <v>23</v>
      </c>
      <c r="V15" s="47">
        <v>24</v>
      </c>
      <c r="W15" s="47">
        <v>28</v>
      </c>
      <c r="X15" s="47">
        <v>26</v>
      </c>
      <c r="Y15" s="47">
        <v>33</v>
      </c>
      <c r="Z15" s="47">
        <v>20</v>
      </c>
      <c r="AA15" s="47">
        <v>26</v>
      </c>
      <c r="AB15" s="39">
        <v>0.1361</v>
      </c>
      <c r="AC15" s="39">
        <v>7.2099999999999997E-2</v>
      </c>
      <c r="AD15" s="39">
        <v>0.38</v>
      </c>
      <c r="AE15" s="39"/>
      <c r="AF15" s="39"/>
      <c r="AG15" s="39"/>
      <c r="AH15" s="39">
        <v>0</v>
      </c>
      <c r="AI15" s="39">
        <v>0</v>
      </c>
      <c r="AJ15" s="39">
        <v>15.4421</v>
      </c>
      <c r="AK15" s="39">
        <v>84.557900000000004</v>
      </c>
      <c r="AL15" s="39">
        <v>0</v>
      </c>
      <c r="AM15" s="39">
        <v>0</v>
      </c>
      <c r="AN15" s="39">
        <v>84.557900000000004</v>
      </c>
      <c r="AO15" s="39"/>
      <c r="AP15" s="39"/>
      <c r="AQ15" s="39"/>
      <c r="AR15" s="39">
        <v>15.4421</v>
      </c>
      <c r="AS15" s="39"/>
      <c r="AT15" s="39"/>
      <c r="AU15" s="39"/>
      <c r="AV15" s="39"/>
      <c r="AW15" s="39"/>
      <c r="AX15" s="39">
        <v>0</v>
      </c>
      <c r="AY15" s="39">
        <v>0</v>
      </c>
      <c r="AZ15" s="60" t="s">
        <v>2153</v>
      </c>
      <c r="BA15" s="60"/>
    </row>
    <row r="16" spans="1:53" x14ac:dyDescent="0.25">
      <c r="A16" s="59">
        <v>20883</v>
      </c>
      <c r="B16" s="60" t="s">
        <v>2156</v>
      </c>
      <c r="C16" s="38">
        <v>41355</v>
      </c>
      <c r="D16" s="39">
        <v>2.0569999999999999</v>
      </c>
      <c r="E16" s="48">
        <v>2.4500000000000002</v>
      </c>
      <c r="F16" s="39">
        <v>15.9887</v>
      </c>
      <c r="G16" s="49">
        <v>1.7996000000000001</v>
      </c>
      <c r="H16" s="49">
        <v>2.8641999999999999</v>
      </c>
      <c r="I16" s="49">
        <v>7.3398000000000003</v>
      </c>
      <c r="J16" s="49">
        <v>5.4858000000000002</v>
      </c>
      <c r="K16" s="49">
        <v>5.2610000000000001</v>
      </c>
      <c r="L16" s="49">
        <v>5.3940999999999999</v>
      </c>
      <c r="M16" s="49">
        <v>3.9729000000000001</v>
      </c>
      <c r="N16" s="49">
        <v>3.6947999999999999</v>
      </c>
      <c r="O16" s="49">
        <v>7.5780000000000003</v>
      </c>
      <c r="P16" s="47">
        <v>15</v>
      </c>
      <c r="Q16" s="47">
        <v>20</v>
      </c>
      <c r="R16" s="47">
        <v>26</v>
      </c>
      <c r="S16" s="47">
        <v>29</v>
      </c>
      <c r="T16" s="47">
        <v>28</v>
      </c>
      <c r="U16" s="47">
        <v>18</v>
      </c>
      <c r="V16" s="47">
        <v>22</v>
      </c>
      <c r="W16" s="47">
        <v>23</v>
      </c>
      <c r="X16" s="47">
        <v>32</v>
      </c>
      <c r="Y16" s="47">
        <v>32</v>
      </c>
      <c r="Z16" s="47">
        <v>24</v>
      </c>
      <c r="AA16" s="47">
        <v>22</v>
      </c>
      <c r="AB16" s="39">
        <v>-0.27629999999999999</v>
      </c>
      <c r="AC16" s="39">
        <v>2.29E-2</v>
      </c>
      <c r="AD16" s="39">
        <v>0.42</v>
      </c>
      <c r="AE16" s="39"/>
      <c r="AF16" s="39"/>
      <c r="AG16" s="39"/>
      <c r="AH16" s="39">
        <v>0</v>
      </c>
      <c r="AI16" s="39">
        <v>0</v>
      </c>
      <c r="AJ16" s="39">
        <v>16.0914</v>
      </c>
      <c r="AK16" s="39">
        <v>83.908600000000007</v>
      </c>
      <c r="AL16" s="39">
        <v>0</v>
      </c>
      <c r="AM16" s="39">
        <v>0</v>
      </c>
      <c r="AN16" s="39">
        <v>83.908600000000007</v>
      </c>
      <c r="AO16" s="39"/>
      <c r="AP16" s="39"/>
      <c r="AQ16" s="39"/>
      <c r="AR16" s="39">
        <v>16.0914</v>
      </c>
      <c r="AS16" s="39"/>
      <c r="AT16" s="39"/>
      <c r="AU16" s="39"/>
      <c r="AV16" s="39"/>
      <c r="AW16" s="39"/>
      <c r="AX16" s="39">
        <v>0</v>
      </c>
      <c r="AY16" s="39">
        <v>0</v>
      </c>
      <c r="AZ16" s="60" t="s">
        <v>2153</v>
      </c>
      <c r="BA16" s="60"/>
    </row>
    <row r="17" spans="1:53" x14ac:dyDescent="0.25">
      <c r="A17" s="59">
        <v>12796</v>
      </c>
      <c r="B17" s="60" t="s">
        <v>2157</v>
      </c>
      <c r="C17" s="38">
        <v>40638</v>
      </c>
      <c r="D17" s="39">
        <v>15.894299999999999</v>
      </c>
      <c r="E17" s="48">
        <v>2.4</v>
      </c>
      <c r="F17" s="39">
        <v>23.671800000000001</v>
      </c>
      <c r="G17" s="49">
        <v>21.62</v>
      </c>
      <c r="H17" s="49">
        <v>-29.469000000000001</v>
      </c>
      <c r="I17" s="49">
        <v>-21.746300000000002</v>
      </c>
      <c r="J17" s="49">
        <v>0.36330000000000001</v>
      </c>
      <c r="K17" s="49">
        <v>15.403600000000001</v>
      </c>
      <c r="L17" s="49">
        <v>9.5559999999999992</v>
      </c>
      <c r="M17" s="49">
        <v>8.3559999999999999</v>
      </c>
      <c r="N17" s="49">
        <v>7.4417</v>
      </c>
      <c r="O17" s="49">
        <v>7.9348999999999998</v>
      </c>
      <c r="P17" s="47">
        <v>26</v>
      </c>
      <c r="Q17" s="47">
        <v>28</v>
      </c>
      <c r="R17" s="47">
        <v>1</v>
      </c>
      <c r="S17" s="47">
        <v>2</v>
      </c>
      <c r="T17" s="47">
        <v>37</v>
      </c>
      <c r="U17" s="47">
        <v>37</v>
      </c>
      <c r="V17" s="47">
        <v>34</v>
      </c>
      <c r="W17" s="47">
        <v>5</v>
      </c>
      <c r="X17" s="47">
        <v>10</v>
      </c>
      <c r="Y17" s="47">
        <v>13</v>
      </c>
      <c r="Z17" s="47">
        <v>14</v>
      </c>
      <c r="AA17" s="47">
        <v>15</v>
      </c>
      <c r="AB17" s="39">
        <v>0.66149999999999998</v>
      </c>
      <c r="AC17" s="39">
        <v>14.0778</v>
      </c>
      <c r="AD17" s="39">
        <v>1.6</v>
      </c>
      <c r="AE17" s="39">
        <v>1.31</v>
      </c>
      <c r="AF17" s="39">
        <v>6.15</v>
      </c>
      <c r="AG17" s="39">
        <v>3.75</v>
      </c>
      <c r="AH17" s="39">
        <v>1.7907</v>
      </c>
      <c r="AI17" s="39">
        <v>3.5392999999999999</v>
      </c>
      <c r="AJ17" s="39">
        <v>87.2697</v>
      </c>
      <c r="AK17" s="39">
        <v>7.4002999999999997</v>
      </c>
      <c r="AL17" s="39">
        <v>0</v>
      </c>
      <c r="AM17" s="39">
        <v>0</v>
      </c>
      <c r="AN17" s="39">
        <v>7.4002999999999997</v>
      </c>
      <c r="AO17" s="39"/>
      <c r="AP17" s="39"/>
      <c r="AQ17" s="39">
        <v>5.33</v>
      </c>
      <c r="AR17" s="39">
        <v>72.470299999999995</v>
      </c>
      <c r="AS17" s="39"/>
      <c r="AT17" s="39"/>
      <c r="AU17" s="39"/>
      <c r="AV17" s="39"/>
      <c r="AW17" s="39"/>
      <c r="AX17" s="39">
        <v>0</v>
      </c>
      <c r="AY17" s="39">
        <v>14.799400000000006</v>
      </c>
      <c r="AZ17" s="60" t="s">
        <v>2158</v>
      </c>
      <c r="BA17" s="60" t="s">
        <v>1779</v>
      </c>
    </row>
    <row r="18" spans="1:53" x14ac:dyDescent="0.25">
      <c r="A18" s="59">
        <v>3396</v>
      </c>
      <c r="B18" s="60" t="s">
        <v>1678</v>
      </c>
      <c r="C18" s="38">
        <v>35520</v>
      </c>
      <c r="D18" s="39">
        <v>496.69810000000001</v>
      </c>
      <c r="E18" s="48">
        <v>2.27</v>
      </c>
      <c r="F18" s="39">
        <v>192.6388</v>
      </c>
      <c r="G18" s="49">
        <v>7.0735999999999999</v>
      </c>
      <c r="H18" s="49">
        <v>14.260199999999999</v>
      </c>
      <c r="I18" s="49">
        <v>14.867800000000001</v>
      </c>
      <c r="J18" s="49">
        <v>18.428699999999999</v>
      </c>
      <c r="K18" s="49">
        <v>10.908799999999999</v>
      </c>
      <c r="L18" s="49">
        <v>8.8245000000000005</v>
      </c>
      <c r="M18" s="49">
        <v>10.6328</v>
      </c>
      <c r="N18" s="49">
        <v>8.9634</v>
      </c>
      <c r="O18" s="49">
        <v>11.5916</v>
      </c>
      <c r="P18" s="47">
        <v>30</v>
      </c>
      <c r="Q18" s="47">
        <v>30</v>
      </c>
      <c r="R18" s="47">
        <v>29</v>
      </c>
      <c r="S18" s="47">
        <v>13</v>
      </c>
      <c r="T18" s="47">
        <v>5</v>
      </c>
      <c r="U18" s="47">
        <v>7</v>
      </c>
      <c r="V18" s="47">
        <v>9</v>
      </c>
      <c r="W18" s="47">
        <v>9</v>
      </c>
      <c r="X18" s="47">
        <v>11</v>
      </c>
      <c r="Y18" s="47">
        <v>12</v>
      </c>
      <c r="Z18" s="47">
        <v>11</v>
      </c>
      <c r="AA18" s="47">
        <v>4</v>
      </c>
      <c r="AB18" s="39">
        <v>0.8216</v>
      </c>
      <c r="AC18" s="39">
        <v>6.7911000000000001</v>
      </c>
      <c r="AD18" s="39">
        <v>1.7</v>
      </c>
      <c r="AE18" s="39">
        <v>1.47</v>
      </c>
      <c r="AF18" s="39">
        <v>7.49</v>
      </c>
      <c r="AG18" s="39">
        <v>5.22</v>
      </c>
      <c r="AH18" s="39">
        <v>32.144199999999998</v>
      </c>
      <c r="AI18" s="39">
        <v>0</v>
      </c>
      <c r="AJ18" s="39">
        <v>38.8155</v>
      </c>
      <c r="AK18" s="39">
        <v>8.1155000000000008</v>
      </c>
      <c r="AL18" s="39">
        <v>20.924800000000001</v>
      </c>
      <c r="AM18" s="39">
        <v>0</v>
      </c>
      <c r="AN18" s="39">
        <v>8.1155000000000008</v>
      </c>
      <c r="AO18" s="39">
        <v>7.0279999999999996</v>
      </c>
      <c r="AP18" s="39">
        <v>5.0133999999999999</v>
      </c>
      <c r="AQ18" s="39">
        <v>20.102799999999998</v>
      </c>
      <c r="AR18" s="39">
        <v>38.8155</v>
      </c>
      <c r="AS18" s="39"/>
      <c r="AT18" s="39"/>
      <c r="AU18" s="39">
        <v>20.924800000000001</v>
      </c>
      <c r="AV18" s="39"/>
      <c r="AW18" s="39"/>
      <c r="AX18" s="39">
        <v>0</v>
      </c>
      <c r="AY18" s="39">
        <v>0</v>
      </c>
      <c r="AZ18" s="60" t="s">
        <v>1679</v>
      </c>
      <c r="BA18" s="60" t="s">
        <v>1680</v>
      </c>
    </row>
    <row r="19" spans="1:53" x14ac:dyDescent="0.25">
      <c r="A19" s="59">
        <v>16034</v>
      </c>
      <c r="B19" s="60" t="s">
        <v>1334</v>
      </c>
      <c r="C19" s="38">
        <v>40945</v>
      </c>
      <c r="D19" s="39">
        <v>42.795499999999997</v>
      </c>
      <c r="E19" s="48">
        <v>1</v>
      </c>
      <c r="F19" s="39">
        <v>35.597099999999998</v>
      </c>
      <c r="G19" s="49">
        <v>-3.0192999999999999</v>
      </c>
      <c r="H19" s="49">
        <v>11.766500000000001</v>
      </c>
      <c r="I19" s="49">
        <v>16.8644</v>
      </c>
      <c r="J19" s="49">
        <v>25.866599999999998</v>
      </c>
      <c r="K19" s="49">
        <v>16.927700000000002</v>
      </c>
      <c r="L19" s="49">
        <v>15.4147</v>
      </c>
      <c r="M19" s="49">
        <v>19.9954</v>
      </c>
      <c r="N19" s="49">
        <v>14.0946</v>
      </c>
      <c r="O19" s="49">
        <v>11.0543</v>
      </c>
      <c r="P19" s="47">
        <v>32</v>
      </c>
      <c r="Q19" s="47">
        <v>33</v>
      </c>
      <c r="R19" s="47">
        <v>31</v>
      </c>
      <c r="S19" s="47">
        <v>30</v>
      </c>
      <c r="T19" s="47">
        <v>6</v>
      </c>
      <c r="U19" s="47">
        <v>4</v>
      </c>
      <c r="V19" s="47">
        <v>5</v>
      </c>
      <c r="W19" s="47">
        <v>3</v>
      </c>
      <c r="X19" s="47">
        <v>4</v>
      </c>
      <c r="Y19" s="47">
        <v>3</v>
      </c>
      <c r="Z19" s="47">
        <v>3</v>
      </c>
      <c r="AA19" s="47">
        <v>5</v>
      </c>
      <c r="AB19" s="39">
        <v>1.2624</v>
      </c>
      <c r="AC19" s="39">
        <v>12.043200000000001</v>
      </c>
      <c r="AD19" s="39">
        <v>2.9517000000000002</v>
      </c>
      <c r="AE19" s="39">
        <v>2.16</v>
      </c>
      <c r="AF19" s="39"/>
      <c r="AG19" s="39"/>
      <c r="AH19" s="39">
        <v>0</v>
      </c>
      <c r="AI19" s="39">
        <v>0</v>
      </c>
      <c r="AJ19" s="39">
        <v>96.794799999999995</v>
      </c>
      <c r="AK19" s="39">
        <v>3.2052</v>
      </c>
      <c r="AL19" s="39">
        <v>0</v>
      </c>
      <c r="AM19" s="39">
        <v>0</v>
      </c>
      <c r="AN19" s="39">
        <v>3.2052</v>
      </c>
      <c r="AO19" s="39"/>
      <c r="AP19" s="39"/>
      <c r="AQ19" s="39"/>
      <c r="AR19" s="39"/>
      <c r="AS19" s="39"/>
      <c r="AT19" s="39"/>
      <c r="AU19" s="39"/>
      <c r="AV19" s="39"/>
      <c r="AW19" s="39"/>
      <c r="AX19" s="39">
        <v>0</v>
      </c>
      <c r="AY19" s="39">
        <v>96.794799999999995</v>
      </c>
      <c r="AZ19" s="60" t="s">
        <v>717</v>
      </c>
      <c r="BA19" s="60" t="s">
        <v>236</v>
      </c>
    </row>
    <row r="20" spans="1:53" x14ac:dyDescent="0.25">
      <c r="A20" s="59">
        <v>28037</v>
      </c>
      <c r="B20" s="60" t="s">
        <v>2159</v>
      </c>
      <c r="C20" s="38">
        <v>41796</v>
      </c>
      <c r="D20" s="39">
        <v>47.616999999999997</v>
      </c>
      <c r="E20" s="48">
        <v>1.87</v>
      </c>
      <c r="F20" s="39">
        <v>14.967499999999999</v>
      </c>
      <c r="G20" s="49">
        <v>11.0959</v>
      </c>
      <c r="H20" s="49">
        <v>11.5496</v>
      </c>
      <c r="I20" s="49">
        <v>7.3693999999999997</v>
      </c>
      <c r="J20" s="49">
        <v>6.8878000000000004</v>
      </c>
      <c r="K20" s="49">
        <v>5.7881999999999998</v>
      </c>
      <c r="L20" s="49">
        <v>7.3124000000000002</v>
      </c>
      <c r="M20" s="49">
        <v>7.2169999999999996</v>
      </c>
      <c r="N20" s="49"/>
      <c r="O20" s="49">
        <v>8.4048999999999996</v>
      </c>
      <c r="P20" s="47">
        <v>7</v>
      </c>
      <c r="Q20" s="47">
        <v>21</v>
      </c>
      <c r="R20" s="47">
        <v>4</v>
      </c>
      <c r="S20" s="47">
        <v>8</v>
      </c>
      <c r="T20" s="47">
        <v>7</v>
      </c>
      <c r="U20" s="47">
        <v>17</v>
      </c>
      <c r="V20" s="47">
        <v>17</v>
      </c>
      <c r="W20" s="47">
        <v>19</v>
      </c>
      <c r="X20" s="47">
        <v>18</v>
      </c>
      <c r="Y20" s="47">
        <v>15</v>
      </c>
      <c r="Z20" s="47"/>
      <c r="AA20" s="47">
        <v>12</v>
      </c>
      <c r="AB20" s="39">
        <v>0.35680000000000001</v>
      </c>
      <c r="AC20" s="39">
        <v>1.3599999999999999E-2</v>
      </c>
      <c r="AD20" s="39">
        <v>0.27</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60" t="s">
        <v>2160</v>
      </c>
      <c r="BA20" s="60"/>
    </row>
    <row r="21" spans="1:53" x14ac:dyDescent="0.25">
      <c r="A21" s="59">
        <v>29643</v>
      </c>
      <c r="B21" s="60" t="s">
        <v>2161</v>
      </c>
      <c r="C21" s="38">
        <v>41824</v>
      </c>
      <c r="D21" s="39">
        <v>48.014600000000002</v>
      </c>
      <c r="E21" s="48">
        <v>1.84</v>
      </c>
      <c r="F21" s="39">
        <v>14.5695</v>
      </c>
      <c r="G21" s="49">
        <v>3.9830999999999999</v>
      </c>
      <c r="H21" s="49">
        <v>5.5118999999999998</v>
      </c>
      <c r="I21" s="49">
        <v>8.4838000000000005</v>
      </c>
      <c r="J21" s="49">
        <v>7.7641999999999998</v>
      </c>
      <c r="K21" s="49">
        <v>6.1121999999999996</v>
      </c>
      <c r="L21" s="49">
        <v>6.7214</v>
      </c>
      <c r="M21" s="49">
        <v>6.6566999999999998</v>
      </c>
      <c r="N21" s="49"/>
      <c r="O21" s="49">
        <v>7.8219000000000003</v>
      </c>
      <c r="P21" s="47">
        <v>10</v>
      </c>
      <c r="Q21" s="47">
        <v>10</v>
      </c>
      <c r="R21" s="47">
        <v>6</v>
      </c>
      <c r="S21" s="47">
        <v>21</v>
      </c>
      <c r="T21" s="47">
        <v>18</v>
      </c>
      <c r="U21" s="47">
        <v>13</v>
      </c>
      <c r="V21" s="47">
        <v>14</v>
      </c>
      <c r="W21" s="47">
        <v>13</v>
      </c>
      <c r="X21" s="47">
        <v>22</v>
      </c>
      <c r="Y21" s="47">
        <v>17</v>
      </c>
      <c r="Z21" s="47"/>
      <c r="AA21" s="47">
        <v>18</v>
      </c>
      <c r="AB21" s="39">
        <v>0.37390000000000001</v>
      </c>
      <c r="AC21" s="39">
        <v>1.2500000000000001E-2</v>
      </c>
      <c r="AD21" s="39">
        <v>0.41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60" t="s">
        <v>2160</v>
      </c>
      <c r="BA21" s="60"/>
    </row>
    <row r="22" spans="1:53" x14ac:dyDescent="0.25">
      <c r="A22" s="59">
        <v>21842</v>
      </c>
      <c r="B22" s="60" t="s">
        <v>2162</v>
      </c>
      <c r="C22" s="38">
        <v>41415</v>
      </c>
      <c r="D22" s="39">
        <v>0.89570000000000005</v>
      </c>
      <c r="E22" s="48">
        <v>2.23</v>
      </c>
      <c r="F22" s="39">
        <v>15.568</v>
      </c>
      <c r="G22" s="49">
        <v>2.2581000000000002</v>
      </c>
      <c r="H22" s="49">
        <v>4.0332999999999997</v>
      </c>
      <c r="I22" s="49">
        <v>4.9527999999999999</v>
      </c>
      <c r="J22" s="49">
        <v>1.8308</v>
      </c>
      <c r="K22" s="49">
        <v>4.0545</v>
      </c>
      <c r="L22" s="49">
        <v>5.9425999999999997</v>
      </c>
      <c r="M22" s="49">
        <v>5.2662000000000004</v>
      </c>
      <c r="N22" s="49">
        <v>7.4904000000000002</v>
      </c>
      <c r="O22" s="49">
        <v>7.7851999999999997</v>
      </c>
      <c r="P22" s="47">
        <v>4</v>
      </c>
      <c r="Q22" s="47">
        <v>5</v>
      </c>
      <c r="R22" s="47">
        <v>10</v>
      </c>
      <c r="S22" s="47">
        <v>25</v>
      </c>
      <c r="T22" s="47">
        <v>26</v>
      </c>
      <c r="U22" s="47">
        <v>30</v>
      </c>
      <c r="V22" s="47">
        <v>33</v>
      </c>
      <c r="W22" s="47">
        <v>33</v>
      </c>
      <c r="X22" s="47">
        <v>28</v>
      </c>
      <c r="Y22" s="47">
        <v>28</v>
      </c>
      <c r="Z22" s="47">
        <v>13</v>
      </c>
      <c r="AA22" s="47">
        <v>19</v>
      </c>
      <c r="AB22" s="39">
        <v>0.5232</v>
      </c>
      <c r="AC22" s="39">
        <v>1.5599999999999999E-2</v>
      </c>
      <c r="AD22" s="39">
        <v>0.01</v>
      </c>
      <c r="AE22" s="39"/>
      <c r="AF22" s="39"/>
      <c r="AG22" s="39"/>
      <c r="AH22" s="39">
        <v>0</v>
      </c>
      <c r="AI22" s="39">
        <v>0</v>
      </c>
      <c r="AJ22" s="39">
        <v>0</v>
      </c>
      <c r="AK22" s="39">
        <v>100</v>
      </c>
      <c r="AL22" s="39">
        <v>0</v>
      </c>
      <c r="AM22" s="39">
        <v>0</v>
      </c>
      <c r="AN22" s="39">
        <v>100</v>
      </c>
      <c r="AO22" s="39"/>
      <c r="AP22" s="39"/>
      <c r="AQ22" s="39"/>
      <c r="AR22" s="39"/>
      <c r="AS22" s="39"/>
      <c r="AT22" s="39"/>
      <c r="AU22" s="39"/>
      <c r="AV22" s="39"/>
      <c r="AW22" s="39"/>
      <c r="AX22" s="39">
        <v>0</v>
      </c>
      <c r="AY22" s="39">
        <v>0</v>
      </c>
      <c r="AZ22" s="60" t="s">
        <v>2163</v>
      </c>
      <c r="BA22" s="60"/>
    </row>
    <row r="23" spans="1:53" x14ac:dyDescent="0.25">
      <c r="A23" s="59">
        <v>21869</v>
      </c>
      <c r="B23" s="60" t="s">
        <v>2164</v>
      </c>
      <c r="C23" s="38">
        <v>41421</v>
      </c>
      <c r="D23" s="39">
        <v>0.53939999999999999</v>
      </c>
      <c r="E23" s="48">
        <v>2.2200000000000002</v>
      </c>
      <c r="F23" s="39">
        <v>15.6067</v>
      </c>
      <c r="G23" s="49">
        <v>2.351</v>
      </c>
      <c r="H23" s="49">
        <v>4.1795999999999998</v>
      </c>
      <c r="I23" s="49">
        <v>5.1833</v>
      </c>
      <c r="J23" s="49">
        <v>2.1471</v>
      </c>
      <c r="K23" s="49">
        <v>4.4452999999999996</v>
      </c>
      <c r="L23" s="49">
        <v>6.2957000000000001</v>
      </c>
      <c r="M23" s="49">
        <v>5.7473999999999998</v>
      </c>
      <c r="N23" s="49">
        <v>7.8993000000000002</v>
      </c>
      <c r="O23" s="49">
        <v>7.8532000000000002</v>
      </c>
      <c r="P23" s="47">
        <v>6</v>
      </c>
      <c r="Q23" s="47">
        <v>6</v>
      </c>
      <c r="R23" s="47">
        <v>11</v>
      </c>
      <c r="S23" s="47">
        <v>24</v>
      </c>
      <c r="T23" s="47">
        <v>25</v>
      </c>
      <c r="U23" s="47">
        <v>26</v>
      </c>
      <c r="V23" s="47">
        <v>32</v>
      </c>
      <c r="W23" s="47">
        <v>32</v>
      </c>
      <c r="X23" s="47">
        <v>25</v>
      </c>
      <c r="Y23" s="47">
        <v>24</v>
      </c>
      <c r="Z23" s="47">
        <v>12</v>
      </c>
      <c r="AA23" s="47">
        <v>17</v>
      </c>
      <c r="AB23" s="39">
        <v>0.54020000000000001</v>
      </c>
      <c r="AC23" s="39">
        <v>1.4999999999999999E-2</v>
      </c>
      <c r="AD23" s="39">
        <v>0.01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60" t="s">
        <v>2163</v>
      </c>
      <c r="BA23" s="60"/>
    </row>
    <row r="24" spans="1:53" x14ac:dyDescent="0.25">
      <c r="A24" s="59">
        <v>27959</v>
      </c>
      <c r="B24" s="60" t="s">
        <v>2165</v>
      </c>
      <c r="C24" s="38">
        <v>41736</v>
      </c>
      <c r="D24" s="39">
        <v>73.448899999999995</v>
      </c>
      <c r="E24" s="48">
        <v>2.25</v>
      </c>
      <c r="F24" s="39">
        <v>15.206</v>
      </c>
      <c r="G24" s="49">
        <v>12.8767</v>
      </c>
      <c r="H24" s="49">
        <v>7.9215999999999998</v>
      </c>
      <c r="I24" s="49">
        <v>7.1477000000000004</v>
      </c>
      <c r="J24" s="49">
        <v>4.2514000000000003</v>
      </c>
      <c r="K24" s="49">
        <v>5.1448999999999998</v>
      </c>
      <c r="L24" s="49">
        <v>6.9687999999999999</v>
      </c>
      <c r="M24" s="49">
        <v>5.9608999999999996</v>
      </c>
      <c r="N24" s="49"/>
      <c r="O24" s="49">
        <v>8.7484000000000002</v>
      </c>
      <c r="P24" s="47">
        <v>2</v>
      </c>
      <c r="Q24" s="47">
        <v>2</v>
      </c>
      <c r="R24" s="47">
        <v>18</v>
      </c>
      <c r="S24" s="47">
        <v>7</v>
      </c>
      <c r="T24" s="47">
        <v>11</v>
      </c>
      <c r="U24" s="47">
        <v>19</v>
      </c>
      <c r="V24" s="47">
        <v>28</v>
      </c>
      <c r="W24" s="47">
        <v>25</v>
      </c>
      <c r="X24" s="47">
        <v>21</v>
      </c>
      <c r="Y24" s="47">
        <v>22</v>
      </c>
      <c r="Z24" s="47"/>
      <c r="AA24" s="47">
        <v>11</v>
      </c>
      <c r="AB24" s="39">
        <v>0.48370000000000002</v>
      </c>
      <c r="AC24" s="39">
        <v>7.7000000000000002E-3</v>
      </c>
      <c r="AD24" s="39">
        <v>0.28999999999999998</v>
      </c>
      <c r="AE24" s="39"/>
      <c r="AF24" s="39"/>
      <c r="AG24" s="39"/>
      <c r="AH24" s="39">
        <v>24.3657</v>
      </c>
      <c r="AI24" s="39">
        <v>0</v>
      </c>
      <c r="AJ24" s="39">
        <v>0</v>
      </c>
      <c r="AK24" s="39">
        <v>75.634299999999996</v>
      </c>
      <c r="AL24" s="39">
        <v>0</v>
      </c>
      <c r="AM24" s="39">
        <v>0</v>
      </c>
      <c r="AN24" s="39">
        <v>75.634299999999996</v>
      </c>
      <c r="AO24" s="39">
        <v>24.3657</v>
      </c>
      <c r="AP24" s="39"/>
      <c r="AQ24" s="39"/>
      <c r="AR24" s="39"/>
      <c r="AS24" s="39"/>
      <c r="AT24" s="39"/>
      <c r="AU24" s="39"/>
      <c r="AV24" s="39"/>
      <c r="AW24" s="39"/>
      <c r="AX24" s="39">
        <v>0</v>
      </c>
      <c r="AY24" s="39">
        <v>0</v>
      </c>
      <c r="AZ24" s="60" t="s">
        <v>2163</v>
      </c>
      <c r="BA24" s="60"/>
    </row>
    <row r="25" spans="1:53" x14ac:dyDescent="0.25">
      <c r="A25" s="59">
        <v>28609</v>
      </c>
      <c r="B25" s="60" t="s">
        <v>2166</v>
      </c>
      <c r="C25" s="38">
        <v>41767</v>
      </c>
      <c r="D25" s="39">
        <v>45.575499999999998</v>
      </c>
      <c r="E25" s="48">
        <v>2.25</v>
      </c>
      <c r="F25" s="39">
        <v>14.9292</v>
      </c>
      <c r="G25" s="49">
        <v>8.5637000000000008</v>
      </c>
      <c r="H25" s="49">
        <v>11.041399999999999</v>
      </c>
      <c r="I25" s="49">
        <v>8.7066999999999997</v>
      </c>
      <c r="J25" s="49">
        <v>5.7279999999999998</v>
      </c>
      <c r="K25" s="49">
        <v>5.8958000000000004</v>
      </c>
      <c r="L25" s="49">
        <v>7.3303000000000003</v>
      </c>
      <c r="M25" s="49">
        <v>6.3711000000000002</v>
      </c>
      <c r="N25" s="49"/>
      <c r="O25" s="49">
        <v>8.3493999999999993</v>
      </c>
      <c r="P25" s="47">
        <v>9</v>
      </c>
      <c r="Q25" s="47">
        <v>4</v>
      </c>
      <c r="R25" s="47">
        <v>5</v>
      </c>
      <c r="S25" s="47">
        <v>11</v>
      </c>
      <c r="T25" s="47">
        <v>8</v>
      </c>
      <c r="U25" s="47">
        <v>12</v>
      </c>
      <c r="V25" s="47">
        <v>19</v>
      </c>
      <c r="W25" s="47">
        <v>17</v>
      </c>
      <c r="X25" s="47">
        <v>17</v>
      </c>
      <c r="Y25" s="47">
        <v>18</v>
      </c>
      <c r="Z25" s="47"/>
      <c r="AA25" s="47">
        <v>13</v>
      </c>
      <c r="AB25" s="39">
        <v>0.84650000000000003</v>
      </c>
      <c r="AC25" s="39">
        <v>2.2800000000000001E-2</v>
      </c>
      <c r="AD25" s="39">
        <v>0.31</v>
      </c>
      <c r="AE25" s="39"/>
      <c r="AF25" s="39"/>
      <c r="AG25" s="39"/>
      <c r="AH25" s="39">
        <v>0</v>
      </c>
      <c r="AI25" s="39">
        <v>0</v>
      </c>
      <c r="AJ25" s="39">
        <v>0</v>
      </c>
      <c r="AK25" s="39">
        <v>100</v>
      </c>
      <c r="AL25" s="39">
        <v>0</v>
      </c>
      <c r="AM25" s="39">
        <v>0</v>
      </c>
      <c r="AN25" s="39">
        <v>100</v>
      </c>
      <c r="AO25" s="39"/>
      <c r="AP25" s="39"/>
      <c r="AQ25" s="39"/>
      <c r="AR25" s="39"/>
      <c r="AS25" s="39"/>
      <c r="AT25" s="39"/>
      <c r="AU25" s="39"/>
      <c r="AV25" s="39"/>
      <c r="AW25" s="39"/>
      <c r="AX25" s="39">
        <v>0</v>
      </c>
      <c r="AY25" s="39">
        <v>0</v>
      </c>
      <c r="AZ25" s="60" t="s">
        <v>2163</v>
      </c>
      <c r="BA25" s="60"/>
    </row>
    <row r="26" spans="1:53" x14ac:dyDescent="0.25">
      <c r="A26" s="59">
        <v>29858</v>
      </c>
      <c r="B26" s="60" t="s">
        <v>2167</v>
      </c>
      <c r="C26" s="38">
        <v>41844</v>
      </c>
      <c r="D26" s="39">
        <v>33.131700000000002</v>
      </c>
      <c r="E26" s="48">
        <v>2.2000000000000002</v>
      </c>
      <c r="F26" s="39">
        <v>14.3276</v>
      </c>
      <c r="G26" s="49">
        <v>6.0961999999999996</v>
      </c>
      <c r="H26" s="49">
        <v>6.952</v>
      </c>
      <c r="I26" s="49">
        <v>8.3596000000000004</v>
      </c>
      <c r="J26" s="49">
        <v>7.2278000000000002</v>
      </c>
      <c r="K26" s="49">
        <v>5.0166000000000004</v>
      </c>
      <c r="L26" s="49">
        <v>5.9756999999999998</v>
      </c>
      <c r="M26" s="49">
        <v>5.9145000000000003</v>
      </c>
      <c r="N26" s="49"/>
      <c r="O26" s="49">
        <v>7.4611999999999998</v>
      </c>
      <c r="P26" s="47">
        <v>8</v>
      </c>
      <c r="Q26" s="47">
        <v>8</v>
      </c>
      <c r="R26" s="47">
        <v>14</v>
      </c>
      <c r="S26" s="47">
        <v>14</v>
      </c>
      <c r="T26" s="47">
        <v>15</v>
      </c>
      <c r="U26" s="47">
        <v>14</v>
      </c>
      <c r="V26" s="47">
        <v>16</v>
      </c>
      <c r="W26" s="47">
        <v>26</v>
      </c>
      <c r="X26" s="47">
        <v>27</v>
      </c>
      <c r="Y26" s="47">
        <v>23</v>
      </c>
      <c r="Z26" s="47"/>
      <c r="AA26" s="47">
        <v>23</v>
      </c>
      <c r="AB26" s="39">
        <v>0.3352</v>
      </c>
      <c r="AC26" s="39">
        <v>1.1599999999999999E-2</v>
      </c>
      <c r="AD26" s="39">
        <v>0.47</v>
      </c>
      <c r="AE26" s="39"/>
      <c r="AF26" s="39"/>
      <c r="AG26" s="39"/>
      <c r="AH26" s="39">
        <v>0</v>
      </c>
      <c r="AI26" s="39">
        <v>0</v>
      </c>
      <c r="AJ26" s="39">
        <v>21.5793</v>
      </c>
      <c r="AK26" s="39">
        <v>78.420699999999997</v>
      </c>
      <c r="AL26" s="39">
        <v>0</v>
      </c>
      <c r="AM26" s="39">
        <v>0</v>
      </c>
      <c r="AN26" s="39">
        <v>78.420699999999997</v>
      </c>
      <c r="AO26" s="39"/>
      <c r="AP26" s="39"/>
      <c r="AQ26" s="39"/>
      <c r="AR26" s="39">
        <v>21.5793</v>
      </c>
      <c r="AS26" s="39"/>
      <c r="AT26" s="39"/>
      <c r="AU26" s="39"/>
      <c r="AV26" s="39"/>
      <c r="AW26" s="39"/>
      <c r="AX26" s="39">
        <v>0</v>
      </c>
      <c r="AY26" s="39">
        <v>0</v>
      </c>
      <c r="AZ26" s="60" t="s">
        <v>2160</v>
      </c>
      <c r="BA26" s="60"/>
    </row>
    <row r="27" spans="1:53" x14ac:dyDescent="0.25">
      <c r="A27" s="59">
        <v>22262</v>
      </c>
      <c r="B27" s="60" t="s">
        <v>2168</v>
      </c>
      <c r="C27" s="38">
        <v>41887</v>
      </c>
      <c r="D27" s="39">
        <v>53.967199999999998</v>
      </c>
      <c r="E27" s="48">
        <v>2.23</v>
      </c>
      <c r="F27" s="39">
        <v>13.9758</v>
      </c>
      <c r="G27" s="49">
        <v>2.8391000000000002</v>
      </c>
      <c r="H27" s="49">
        <v>-1.5044999999999999</v>
      </c>
      <c r="I27" s="49">
        <v>7.5244999999999997</v>
      </c>
      <c r="J27" s="49">
        <v>4.4372999999999996</v>
      </c>
      <c r="K27" s="49">
        <v>5.5860000000000003</v>
      </c>
      <c r="L27" s="49">
        <v>5.4279000000000002</v>
      </c>
      <c r="M27" s="49">
        <v>6.2778999999999998</v>
      </c>
      <c r="N27" s="49"/>
      <c r="O27" s="49">
        <v>6.9279999999999999</v>
      </c>
      <c r="P27" s="47">
        <v>13</v>
      </c>
      <c r="Q27" s="47">
        <v>12</v>
      </c>
      <c r="R27" s="47">
        <v>8</v>
      </c>
      <c r="S27" s="47">
        <v>23</v>
      </c>
      <c r="T27" s="47">
        <v>36</v>
      </c>
      <c r="U27" s="47">
        <v>16</v>
      </c>
      <c r="V27" s="47">
        <v>26</v>
      </c>
      <c r="W27" s="47">
        <v>21</v>
      </c>
      <c r="X27" s="47">
        <v>31</v>
      </c>
      <c r="Y27" s="47">
        <v>19</v>
      </c>
      <c r="Z27" s="47"/>
      <c r="AA27" s="47">
        <v>29</v>
      </c>
      <c r="AB27" s="39">
        <v>0.31419999999999998</v>
      </c>
      <c r="AC27" s="39">
        <v>1.7399999999999999E-2</v>
      </c>
      <c r="AD27" s="39">
        <v>0.78</v>
      </c>
      <c r="AE27" s="39"/>
      <c r="AF27" s="39"/>
      <c r="AG27" s="39"/>
      <c r="AH27" s="39">
        <v>6.8566000000000003</v>
      </c>
      <c r="AI27" s="39">
        <v>0</v>
      </c>
      <c r="AJ27" s="39">
        <v>0</v>
      </c>
      <c r="AK27" s="39">
        <v>93.1434</v>
      </c>
      <c r="AL27" s="39">
        <v>0</v>
      </c>
      <c r="AM27" s="39">
        <v>0</v>
      </c>
      <c r="AN27" s="39">
        <v>93.1434</v>
      </c>
      <c r="AO27" s="39"/>
      <c r="AP27" s="39"/>
      <c r="AQ27" s="39">
        <v>6.8566000000000003</v>
      </c>
      <c r="AR27" s="39"/>
      <c r="AS27" s="39"/>
      <c r="AT27" s="39"/>
      <c r="AU27" s="39"/>
      <c r="AV27" s="39"/>
      <c r="AW27" s="39"/>
      <c r="AX27" s="39">
        <v>0</v>
      </c>
      <c r="AY27" s="39">
        <v>0</v>
      </c>
      <c r="AZ27" s="60" t="s">
        <v>2160</v>
      </c>
      <c r="BA27" s="60"/>
    </row>
    <row r="28" spans="1:53" x14ac:dyDescent="0.25">
      <c r="A28" s="59">
        <v>30626</v>
      </c>
      <c r="B28" s="60" t="s">
        <v>2169</v>
      </c>
      <c r="C28" s="38">
        <v>41921</v>
      </c>
      <c r="D28" s="39">
        <v>39.979399999999998</v>
      </c>
      <c r="E28" s="48">
        <v>2.2200000000000002</v>
      </c>
      <c r="F28" s="39">
        <v>13.8672</v>
      </c>
      <c r="G28" s="49">
        <v>18.052099999999999</v>
      </c>
      <c r="H28" s="49">
        <v>0.1401</v>
      </c>
      <c r="I28" s="49">
        <v>5.0861000000000001</v>
      </c>
      <c r="J28" s="49">
        <v>7.3417000000000003</v>
      </c>
      <c r="K28" s="49">
        <v>4.5751999999999997</v>
      </c>
      <c r="L28" s="49">
        <v>5.0754999999999999</v>
      </c>
      <c r="M28" s="49">
        <v>5.4473000000000003</v>
      </c>
      <c r="N28" s="49"/>
      <c r="O28" s="49">
        <v>6.7611999999999997</v>
      </c>
      <c r="P28" s="47">
        <v>17</v>
      </c>
      <c r="Q28" s="47">
        <v>13</v>
      </c>
      <c r="R28" s="47">
        <v>25</v>
      </c>
      <c r="S28" s="47">
        <v>3</v>
      </c>
      <c r="T28" s="47">
        <v>33</v>
      </c>
      <c r="U28" s="47">
        <v>28</v>
      </c>
      <c r="V28" s="47">
        <v>15</v>
      </c>
      <c r="W28" s="47">
        <v>30</v>
      </c>
      <c r="X28" s="47">
        <v>33</v>
      </c>
      <c r="Y28" s="47">
        <v>27</v>
      </c>
      <c r="Z28" s="47"/>
      <c r="AA28" s="47">
        <v>30</v>
      </c>
      <c r="AB28" s="39">
        <v>0.71009999999999995</v>
      </c>
      <c r="AC28" s="39">
        <v>1.0500000000000001E-2</v>
      </c>
      <c r="AD28" s="39">
        <v>0.79</v>
      </c>
      <c r="AE28" s="39"/>
      <c r="AF28" s="39"/>
      <c r="AG28" s="39"/>
      <c r="AH28" s="39">
        <v>26.263500000000001</v>
      </c>
      <c r="AI28" s="39">
        <v>0</v>
      </c>
      <c r="AJ28" s="39">
        <v>0</v>
      </c>
      <c r="AK28" s="39">
        <v>73.736500000000007</v>
      </c>
      <c r="AL28" s="39">
        <v>0</v>
      </c>
      <c r="AM28" s="39">
        <v>0</v>
      </c>
      <c r="AN28" s="39">
        <v>73.736500000000007</v>
      </c>
      <c r="AO28" s="39">
        <v>26.263500000000001</v>
      </c>
      <c r="AP28" s="39"/>
      <c r="AQ28" s="39"/>
      <c r="AR28" s="39"/>
      <c r="AS28" s="39"/>
      <c r="AT28" s="39"/>
      <c r="AU28" s="39"/>
      <c r="AV28" s="39"/>
      <c r="AW28" s="39"/>
      <c r="AX28" s="39">
        <v>0</v>
      </c>
      <c r="AY28" s="39">
        <v>0</v>
      </c>
      <c r="AZ28" s="60" t="s">
        <v>2160</v>
      </c>
      <c r="BA28" s="60"/>
    </row>
    <row r="29" spans="1:53" x14ac:dyDescent="0.25">
      <c r="A29" s="59">
        <v>30469</v>
      </c>
      <c r="B29" s="60" t="s">
        <v>2170</v>
      </c>
      <c r="C29" s="38">
        <v>41953</v>
      </c>
      <c r="D29" s="39">
        <v>43.626399999999997</v>
      </c>
      <c r="E29" s="48">
        <v>2.1800000000000002</v>
      </c>
      <c r="F29" s="39">
        <v>13.476000000000001</v>
      </c>
      <c r="G29" s="49">
        <v>7.7038000000000002</v>
      </c>
      <c r="H29" s="49">
        <v>5.0749000000000004</v>
      </c>
      <c r="I29" s="49">
        <v>3.1568999999999998</v>
      </c>
      <c r="J29" s="49">
        <v>5.7133000000000003</v>
      </c>
      <c r="K29" s="49">
        <v>4.6680000000000001</v>
      </c>
      <c r="L29" s="49">
        <v>5.5359999999999996</v>
      </c>
      <c r="M29" s="49">
        <v>5.5819000000000001</v>
      </c>
      <c r="N29" s="49"/>
      <c r="O29" s="49">
        <v>6.1550000000000002</v>
      </c>
      <c r="P29" s="47">
        <v>16</v>
      </c>
      <c r="Q29" s="47">
        <v>15</v>
      </c>
      <c r="R29" s="47">
        <v>16</v>
      </c>
      <c r="S29" s="47">
        <v>12</v>
      </c>
      <c r="T29" s="47">
        <v>19</v>
      </c>
      <c r="U29" s="47">
        <v>33</v>
      </c>
      <c r="V29" s="47">
        <v>20</v>
      </c>
      <c r="W29" s="47">
        <v>29</v>
      </c>
      <c r="X29" s="47">
        <v>30</v>
      </c>
      <c r="Y29" s="47">
        <v>26</v>
      </c>
      <c r="Z29" s="47"/>
      <c r="AA29" s="47">
        <v>31</v>
      </c>
      <c r="AB29" s="39">
        <v>0.19089999999999999</v>
      </c>
      <c r="AC29" s="39">
        <v>9.9000000000000008E-3</v>
      </c>
      <c r="AD29" s="39">
        <v>0.79</v>
      </c>
      <c r="AE29" s="39"/>
      <c r="AF29" s="39"/>
      <c r="AG29" s="39"/>
      <c r="AH29" s="39">
        <v>0</v>
      </c>
      <c r="AI29" s="39">
        <v>0</v>
      </c>
      <c r="AJ29" s="39">
        <v>0</v>
      </c>
      <c r="AK29" s="39">
        <v>100</v>
      </c>
      <c r="AL29" s="39">
        <v>0</v>
      </c>
      <c r="AM29" s="39">
        <v>0</v>
      </c>
      <c r="AN29" s="39">
        <v>100</v>
      </c>
      <c r="AO29" s="39"/>
      <c r="AP29" s="39"/>
      <c r="AQ29" s="39"/>
      <c r="AR29" s="39"/>
      <c r="AS29" s="39"/>
      <c r="AT29" s="39"/>
      <c r="AU29" s="39"/>
      <c r="AV29" s="39"/>
      <c r="AW29" s="39"/>
      <c r="AX29" s="39">
        <v>0</v>
      </c>
      <c r="AY29" s="39">
        <v>0</v>
      </c>
      <c r="AZ29" s="60" t="s">
        <v>2160</v>
      </c>
      <c r="BA29" s="60"/>
    </row>
    <row r="30" spans="1:53" x14ac:dyDescent="0.25">
      <c r="A30" s="59">
        <v>13019</v>
      </c>
      <c r="B30" s="60" t="s">
        <v>1246</v>
      </c>
      <c r="C30" s="38">
        <v>40581</v>
      </c>
      <c r="D30" s="39">
        <v>1392.2832000000001</v>
      </c>
      <c r="E30" s="48">
        <v>2.12</v>
      </c>
      <c r="F30" s="39">
        <v>38.167000000000002</v>
      </c>
      <c r="G30" s="49">
        <v>5.8407999999999998</v>
      </c>
      <c r="H30" s="49">
        <v>14.6295</v>
      </c>
      <c r="I30" s="49">
        <v>18.4741</v>
      </c>
      <c r="J30" s="49">
        <v>22.558399999999999</v>
      </c>
      <c r="K30" s="49">
        <v>12.208399999999999</v>
      </c>
      <c r="L30" s="49">
        <v>9.827</v>
      </c>
      <c r="M30" s="49">
        <v>12.6113</v>
      </c>
      <c r="N30" s="49">
        <v>9.8267000000000007</v>
      </c>
      <c r="O30" s="49">
        <v>10.759399999999999</v>
      </c>
      <c r="P30" s="47">
        <v>31</v>
      </c>
      <c r="Q30" s="47">
        <v>32</v>
      </c>
      <c r="R30" s="47">
        <v>32</v>
      </c>
      <c r="S30" s="47">
        <v>15</v>
      </c>
      <c r="T30" s="47">
        <v>4</v>
      </c>
      <c r="U30" s="47">
        <v>3</v>
      </c>
      <c r="V30" s="47">
        <v>6</v>
      </c>
      <c r="W30" s="47">
        <v>8</v>
      </c>
      <c r="X30" s="47">
        <v>7</v>
      </c>
      <c r="Y30" s="47">
        <v>10</v>
      </c>
      <c r="Z30" s="47">
        <v>8</v>
      </c>
      <c r="AA30" s="47">
        <v>6</v>
      </c>
      <c r="AB30" s="39">
        <v>0.76559999999999995</v>
      </c>
      <c r="AC30" s="39">
        <v>7.6330999999999998</v>
      </c>
      <c r="AD30" s="39"/>
      <c r="AE30" s="39"/>
      <c r="AF30" s="39"/>
      <c r="AG30" s="39"/>
      <c r="AH30" s="39">
        <v>19.476600000000001</v>
      </c>
      <c r="AI30" s="39">
        <v>0</v>
      </c>
      <c r="AJ30" s="39">
        <v>66.661600000000007</v>
      </c>
      <c r="AK30" s="39">
        <v>2.1194000000000002</v>
      </c>
      <c r="AL30" s="39">
        <v>11.7424</v>
      </c>
      <c r="AM30" s="39">
        <v>0</v>
      </c>
      <c r="AN30" s="39">
        <v>2.1194000000000002</v>
      </c>
      <c r="AO30" s="39">
        <v>1.018</v>
      </c>
      <c r="AP30" s="39">
        <v>1.7398</v>
      </c>
      <c r="AQ30" s="39">
        <v>16.718800000000002</v>
      </c>
      <c r="AR30" s="39">
        <v>66.661600000000007</v>
      </c>
      <c r="AS30" s="39"/>
      <c r="AT30" s="39"/>
      <c r="AU30" s="39">
        <v>11.7424</v>
      </c>
      <c r="AV30" s="39"/>
      <c r="AW30" s="39"/>
      <c r="AX30" s="39">
        <v>0</v>
      </c>
      <c r="AY30" s="39">
        <v>0</v>
      </c>
      <c r="AZ30" s="60" t="s">
        <v>251</v>
      </c>
      <c r="BA30" s="60" t="s">
        <v>657</v>
      </c>
    </row>
    <row r="31" spans="1:53" x14ac:dyDescent="0.25">
      <c r="A31" s="59">
        <v>2088</v>
      </c>
      <c r="B31" s="60" t="s">
        <v>1663</v>
      </c>
      <c r="C31" s="38">
        <v>37180</v>
      </c>
      <c r="D31" s="39">
        <v>15.452</v>
      </c>
      <c r="E31" s="48">
        <v>2.48</v>
      </c>
      <c r="F31" s="39">
        <v>29.125699999999998</v>
      </c>
      <c r="G31" s="49">
        <v>-3.4948999999999999</v>
      </c>
      <c r="H31" s="49">
        <v>7.2469999999999999</v>
      </c>
      <c r="I31" s="49">
        <v>14.4649</v>
      </c>
      <c r="J31" s="49">
        <v>29.2822</v>
      </c>
      <c r="K31" s="49">
        <v>13.0831</v>
      </c>
      <c r="L31" s="49">
        <v>10.8056</v>
      </c>
      <c r="M31" s="49">
        <v>15.8253</v>
      </c>
      <c r="N31" s="49">
        <v>11.851100000000001</v>
      </c>
      <c r="O31" s="49">
        <v>4.8826999999999998</v>
      </c>
      <c r="P31" s="47">
        <v>34</v>
      </c>
      <c r="Q31" s="47">
        <v>35</v>
      </c>
      <c r="R31" s="47">
        <v>36</v>
      </c>
      <c r="S31" s="47">
        <v>31</v>
      </c>
      <c r="T31" s="47">
        <v>14</v>
      </c>
      <c r="U31" s="47">
        <v>8</v>
      </c>
      <c r="V31" s="47">
        <v>4</v>
      </c>
      <c r="W31" s="47">
        <v>6</v>
      </c>
      <c r="X31" s="47">
        <v>6</v>
      </c>
      <c r="Y31" s="47">
        <v>6</v>
      </c>
      <c r="Z31" s="47">
        <v>6</v>
      </c>
      <c r="AA31" s="47">
        <v>35</v>
      </c>
      <c r="AB31" s="39">
        <v>0.75619999999999998</v>
      </c>
      <c r="AC31" s="39">
        <v>14.2728</v>
      </c>
      <c r="AD31" s="39"/>
      <c r="AE31" s="39"/>
      <c r="AF31" s="39"/>
      <c r="AG31" s="39"/>
      <c r="AH31" s="39">
        <v>0</v>
      </c>
      <c r="AI31" s="39">
        <v>0</v>
      </c>
      <c r="AJ31" s="39">
        <v>85.248500000000007</v>
      </c>
      <c r="AK31" s="39">
        <v>4.8148999999999997</v>
      </c>
      <c r="AL31" s="39">
        <v>9.9366000000000003</v>
      </c>
      <c r="AM31" s="39">
        <v>0</v>
      </c>
      <c r="AN31" s="39">
        <v>4.8148999999999997</v>
      </c>
      <c r="AO31" s="39"/>
      <c r="AP31" s="39"/>
      <c r="AQ31" s="39"/>
      <c r="AR31" s="39">
        <v>85.248500000000007</v>
      </c>
      <c r="AS31" s="39"/>
      <c r="AT31" s="39"/>
      <c r="AU31" s="39">
        <v>9.9366000000000003</v>
      </c>
      <c r="AV31" s="39"/>
      <c r="AW31" s="39"/>
      <c r="AX31" s="39">
        <v>0</v>
      </c>
      <c r="AY31" s="39">
        <v>0</v>
      </c>
      <c r="AZ31" s="60" t="s">
        <v>673</v>
      </c>
      <c r="BA31" s="60" t="s">
        <v>428</v>
      </c>
    </row>
    <row r="32" spans="1:53" x14ac:dyDescent="0.25">
      <c r="A32" s="59">
        <v>887</v>
      </c>
      <c r="B32" s="60" t="s">
        <v>613</v>
      </c>
      <c r="C32" s="38">
        <v>36948</v>
      </c>
      <c r="D32" s="39">
        <v>5421.7371999999996</v>
      </c>
      <c r="E32" s="48">
        <v>1.83</v>
      </c>
      <c r="F32" s="39">
        <v>204.6532</v>
      </c>
      <c r="G32" s="49">
        <v>-5.2119999999999997</v>
      </c>
      <c r="H32" s="49">
        <v>50.514400000000002</v>
      </c>
      <c r="I32" s="49">
        <v>47.5792</v>
      </c>
      <c r="J32" s="49">
        <v>61.722999999999999</v>
      </c>
      <c r="K32" s="49">
        <v>33.276699999999998</v>
      </c>
      <c r="L32" s="49">
        <v>34.590899999999998</v>
      </c>
      <c r="M32" s="49">
        <v>42.928899999999999</v>
      </c>
      <c r="N32" s="49">
        <v>29.498000000000001</v>
      </c>
      <c r="O32" s="49">
        <v>13.9861</v>
      </c>
      <c r="P32" s="47">
        <v>37</v>
      </c>
      <c r="Q32" s="47">
        <v>37</v>
      </c>
      <c r="R32" s="47">
        <v>35</v>
      </c>
      <c r="S32" s="47">
        <v>32</v>
      </c>
      <c r="T32" s="47">
        <v>1</v>
      </c>
      <c r="U32" s="47">
        <v>1</v>
      </c>
      <c r="V32" s="47">
        <v>1</v>
      </c>
      <c r="W32" s="47">
        <v>1</v>
      </c>
      <c r="X32" s="47">
        <v>1</v>
      </c>
      <c r="Y32" s="47">
        <v>1</v>
      </c>
      <c r="Z32" s="47">
        <v>1</v>
      </c>
      <c r="AA32" s="47">
        <v>1</v>
      </c>
      <c r="AB32" s="39">
        <v>1.2205999999999999</v>
      </c>
      <c r="AC32" s="39">
        <v>29.648599999999998</v>
      </c>
      <c r="AD32" s="39"/>
      <c r="AE32" s="39"/>
      <c r="AF32" s="39"/>
      <c r="AG32" s="39"/>
      <c r="AH32" s="39">
        <v>0</v>
      </c>
      <c r="AI32" s="39">
        <v>0</v>
      </c>
      <c r="AJ32" s="39">
        <v>96.935599999999994</v>
      </c>
      <c r="AK32" s="39">
        <v>-2.1568999999999998</v>
      </c>
      <c r="AL32" s="39">
        <v>5.2213000000000003</v>
      </c>
      <c r="AM32" s="39">
        <v>0</v>
      </c>
      <c r="AN32" s="39">
        <v>-2.1568999999999998</v>
      </c>
      <c r="AO32" s="39"/>
      <c r="AP32" s="39"/>
      <c r="AQ32" s="39"/>
      <c r="AR32" s="39">
        <v>89.938199999999995</v>
      </c>
      <c r="AS32" s="39"/>
      <c r="AT32" s="39"/>
      <c r="AU32" s="39"/>
      <c r="AV32" s="39"/>
      <c r="AW32" s="39">
        <v>5.2213000000000003</v>
      </c>
      <c r="AX32" s="39">
        <v>0</v>
      </c>
      <c r="AY32" s="39">
        <v>6.997399999999999</v>
      </c>
      <c r="AZ32" s="60" t="s">
        <v>506</v>
      </c>
      <c r="BA32" s="60" t="s">
        <v>614</v>
      </c>
    </row>
    <row r="33" spans="1:53" x14ac:dyDescent="0.25">
      <c r="A33" s="59">
        <v>21905</v>
      </c>
      <c r="B33" s="60" t="s">
        <v>2171</v>
      </c>
      <c r="C33" s="38">
        <v>41431</v>
      </c>
      <c r="D33" s="39">
        <v>8.6483000000000008</v>
      </c>
      <c r="E33" s="48">
        <v>2</v>
      </c>
      <c r="F33" s="39">
        <v>15.781700000000001</v>
      </c>
      <c r="G33" s="49">
        <v>-13.2654</v>
      </c>
      <c r="H33" s="49">
        <v>-0.50329999999999997</v>
      </c>
      <c r="I33" s="49">
        <v>6.0705999999999998</v>
      </c>
      <c r="J33" s="49">
        <v>4.5250000000000004</v>
      </c>
      <c r="K33" s="49">
        <v>4.8114999999999997</v>
      </c>
      <c r="L33" s="49">
        <v>6.4515000000000002</v>
      </c>
      <c r="M33" s="49">
        <v>4.516</v>
      </c>
      <c r="N33" s="49">
        <v>4.7590000000000003</v>
      </c>
      <c r="O33" s="49">
        <v>7.7001999999999997</v>
      </c>
      <c r="P33" s="47">
        <v>19</v>
      </c>
      <c r="Q33" s="47">
        <v>23</v>
      </c>
      <c r="R33" s="47">
        <v>34</v>
      </c>
      <c r="S33" s="47">
        <v>36</v>
      </c>
      <c r="T33" s="47">
        <v>34</v>
      </c>
      <c r="U33" s="47">
        <v>22</v>
      </c>
      <c r="V33" s="47">
        <v>25</v>
      </c>
      <c r="W33" s="47">
        <v>27</v>
      </c>
      <c r="X33" s="47">
        <v>23</v>
      </c>
      <c r="Y33" s="47">
        <v>31</v>
      </c>
      <c r="Z33" s="47">
        <v>21</v>
      </c>
      <c r="AA33" s="47">
        <v>20</v>
      </c>
      <c r="AB33" s="39">
        <v>-0.46560000000000001</v>
      </c>
      <c r="AC33" s="39">
        <v>0.1125</v>
      </c>
      <c r="AD33" s="39">
        <v>0.34</v>
      </c>
      <c r="AE33" s="39"/>
      <c r="AF33" s="39"/>
      <c r="AG33" s="39"/>
      <c r="AH33" s="39">
        <v>11.464700000000001</v>
      </c>
      <c r="AI33" s="39">
        <v>0</v>
      </c>
      <c r="AJ33" s="39">
        <v>24.8614</v>
      </c>
      <c r="AK33" s="39">
        <v>63.673900000000003</v>
      </c>
      <c r="AL33" s="39">
        <v>0</v>
      </c>
      <c r="AM33" s="39">
        <v>0</v>
      </c>
      <c r="AN33" s="39">
        <v>63.673900000000003</v>
      </c>
      <c r="AO33" s="39"/>
      <c r="AP33" s="39"/>
      <c r="AQ33" s="39">
        <v>11.464600000000001</v>
      </c>
      <c r="AR33" s="39"/>
      <c r="AS33" s="39"/>
      <c r="AT33" s="39"/>
      <c r="AU33" s="39"/>
      <c r="AV33" s="39"/>
      <c r="AW33" s="39"/>
      <c r="AX33" s="39">
        <v>0</v>
      </c>
      <c r="AY33" s="39">
        <v>24.861499999999992</v>
      </c>
      <c r="AZ33" s="60" t="s">
        <v>2172</v>
      </c>
      <c r="BA33" s="60"/>
    </row>
    <row r="34" spans="1:53" x14ac:dyDescent="0.25">
      <c r="A34" s="59">
        <v>22342</v>
      </c>
      <c r="B34" s="60" t="s">
        <v>2173</v>
      </c>
      <c r="C34" s="38">
        <v>41492</v>
      </c>
      <c r="D34" s="39">
        <v>2.4775999999999998</v>
      </c>
      <c r="E34" s="48">
        <v>2</v>
      </c>
      <c r="F34" s="39">
        <v>15.9063</v>
      </c>
      <c r="G34" s="49">
        <v>-12.043200000000001</v>
      </c>
      <c r="H34" s="49">
        <v>-0.70709999999999995</v>
      </c>
      <c r="I34" s="49">
        <v>5.0286999999999997</v>
      </c>
      <c r="J34" s="49">
        <v>4.2763</v>
      </c>
      <c r="K34" s="49">
        <v>4.5347</v>
      </c>
      <c r="L34" s="49">
        <v>5.8860999999999999</v>
      </c>
      <c r="M34" s="49">
        <v>3.5522999999999998</v>
      </c>
      <c r="N34" s="49">
        <v>4.3190999999999997</v>
      </c>
      <c r="O34" s="49">
        <v>8.0617000000000001</v>
      </c>
      <c r="P34" s="47">
        <v>12</v>
      </c>
      <c r="Q34" s="47">
        <v>16</v>
      </c>
      <c r="R34" s="47">
        <v>33</v>
      </c>
      <c r="S34" s="47">
        <v>35</v>
      </c>
      <c r="T34" s="47">
        <v>35</v>
      </c>
      <c r="U34" s="47">
        <v>29</v>
      </c>
      <c r="V34" s="47">
        <v>27</v>
      </c>
      <c r="W34" s="47">
        <v>31</v>
      </c>
      <c r="X34" s="47">
        <v>29</v>
      </c>
      <c r="Y34" s="47">
        <v>34</v>
      </c>
      <c r="Z34" s="47">
        <v>23</v>
      </c>
      <c r="AA34" s="47">
        <v>14</v>
      </c>
      <c r="AB34" s="39">
        <v>-5.3699999999999998E-2</v>
      </c>
      <c r="AC34" s="39">
        <v>1.15E-2</v>
      </c>
      <c r="AD34" s="39">
        <v>0.3</v>
      </c>
      <c r="AE34" s="39"/>
      <c r="AF34" s="39"/>
      <c r="AG34" s="39"/>
      <c r="AH34" s="39">
        <v>0</v>
      </c>
      <c r="AI34" s="39">
        <v>0</v>
      </c>
      <c r="AJ34" s="39">
        <v>0</v>
      </c>
      <c r="AK34" s="39">
        <v>100</v>
      </c>
      <c r="AL34" s="39">
        <v>0</v>
      </c>
      <c r="AM34" s="39">
        <v>0</v>
      </c>
      <c r="AN34" s="39">
        <v>100</v>
      </c>
      <c r="AO34" s="39"/>
      <c r="AP34" s="39"/>
      <c r="AQ34" s="39"/>
      <c r="AR34" s="39"/>
      <c r="AS34" s="39"/>
      <c r="AT34" s="39"/>
      <c r="AU34" s="39"/>
      <c r="AV34" s="39"/>
      <c r="AW34" s="39"/>
      <c r="AX34" s="39">
        <v>0</v>
      </c>
      <c r="AY34" s="39">
        <v>0</v>
      </c>
      <c r="AZ34" s="60" t="s">
        <v>2172</v>
      </c>
      <c r="BA34" s="60"/>
    </row>
    <row r="35" spans="1:53" x14ac:dyDescent="0.25">
      <c r="A35" s="59">
        <v>23433</v>
      </c>
      <c r="B35" s="60" t="s">
        <v>2174</v>
      </c>
      <c r="C35" s="38">
        <v>41739</v>
      </c>
      <c r="D35" s="39">
        <v>38.687800000000003</v>
      </c>
      <c r="E35" s="48">
        <v>2.67</v>
      </c>
      <c r="F35" s="39">
        <v>14.456799999999999</v>
      </c>
      <c r="G35" s="49">
        <v>4.1447000000000003</v>
      </c>
      <c r="H35" s="49">
        <v>4.4440999999999997</v>
      </c>
      <c r="I35" s="49">
        <v>4.5716000000000001</v>
      </c>
      <c r="J35" s="49">
        <v>5.4878999999999998</v>
      </c>
      <c r="K35" s="49">
        <v>5.8487</v>
      </c>
      <c r="L35" s="49">
        <v>7.5109000000000004</v>
      </c>
      <c r="M35" s="49">
        <v>5.6185</v>
      </c>
      <c r="N35" s="49"/>
      <c r="O35" s="49">
        <v>7.6444999999999999</v>
      </c>
      <c r="P35" s="47">
        <v>5</v>
      </c>
      <c r="Q35" s="47">
        <v>7</v>
      </c>
      <c r="R35" s="47">
        <v>15</v>
      </c>
      <c r="S35" s="47">
        <v>20</v>
      </c>
      <c r="T35" s="47">
        <v>22</v>
      </c>
      <c r="U35" s="47">
        <v>31</v>
      </c>
      <c r="V35" s="47">
        <v>21</v>
      </c>
      <c r="W35" s="47">
        <v>18</v>
      </c>
      <c r="X35" s="47">
        <v>15</v>
      </c>
      <c r="Y35" s="47">
        <v>25</v>
      </c>
      <c r="Z35" s="47"/>
      <c r="AA35" s="47">
        <v>21</v>
      </c>
      <c r="AB35" s="39">
        <v>0.45629999999999998</v>
      </c>
      <c r="AC35" s="39">
        <v>1.89E-2</v>
      </c>
      <c r="AD35" s="39">
        <v>0.05</v>
      </c>
      <c r="AE35" s="39">
        <v>0.05</v>
      </c>
      <c r="AF35" s="39"/>
      <c r="AG35" s="39"/>
      <c r="AH35" s="39">
        <v>18.3538</v>
      </c>
      <c r="AI35" s="39">
        <v>0</v>
      </c>
      <c r="AJ35" s="39">
        <v>0</v>
      </c>
      <c r="AK35" s="39">
        <v>81.646199999999993</v>
      </c>
      <c r="AL35" s="39">
        <v>0</v>
      </c>
      <c r="AM35" s="39">
        <v>0</v>
      </c>
      <c r="AN35" s="39">
        <v>81.646199999999993</v>
      </c>
      <c r="AO35" s="39"/>
      <c r="AP35" s="39"/>
      <c r="AQ35" s="39">
        <v>18.3538</v>
      </c>
      <c r="AR35" s="39"/>
      <c r="AS35" s="39"/>
      <c r="AT35" s="39"/>
      <c r="AU35" s="39"/>
      <c r="AV35" s="39"/>
      <c r="AW35" s="39"/>
      <c r="AX35" s="39">
        <v>0</v>
      </c>
      <c r="AY35" s="39">
        <v>0</v>
      </c>
      <c r="AZ35" s="60" t="s">
        <v>2175</v>
      </c>
      <c r="BA35" s="60"/>
    </row>
    <row r="36" spans="1:53" x14ac:dyDescent="0.25">
      <c r="A36" s="59">
        <v>28652</v>
      </c>
      <c r="B36" s="60" t="s">
        <v>2176</v>
      </c>
      <c r="C36" s="38">
        <v>41764</v>
      </c>
      <c r="D36" s="39">
        <v>32.707099999999997</v>
      </c>
      <c r="E36" s="48">
        <v>2.67</v>
      </c>
      <c r="F36" s="39">
        <v>14.3071</v>
      </c>
      <c r="G36" s="49">
        <v>5.4401000000000002</v>
      </c>
      <c r="H36" s="49">
        <v>4.8436000000000003</v>
      </c>
      <c r="I36" s="49">
        <v>5.2065999999999999</v>
      </c>
      <c r="J36" s="49">
        <v>4.0618999999999996</v>
      </c>
      <c r="K36" s="49">
        <v>5.7594000000000003</v>
      </c>
      <c r="L36" s="49">
        <v>7.5086000000000004</v>
      </c>
      <c r="M36" s="49">
        <v>6.1557000000000004</v>
      </c>
      <c r="N36" s="49">
        <v>7.4177999999999997</v>
      </c>
      <c r="O36" s="49">
        <v>7.4177999999999997</v>
      </c>
      <c r="P36" s="47">
        <v>3</v>
      </c>
      <c r="Q36" s="47">
        <v>3</v>
      </c>
      <c r="R36" s="47">
        <v>9</v>
      </c>
      <c r="S36" s="47">
        <v>16</v>
      </c>
      <c r="T36" s="47">
        <v>20</v>
      </c>
      <c r="U36" s="47">
        <v>25</v>
      </c>
      <c r="V36" s="47">
        <v>30</v>
      </c>
      <c r="W36" s="47">
        <v>20</v>
      </c>
      <c r="X36" s="47">
        <v>16</v>
      </c>
      <c r="Y36" s="47">
        <v>20</v>
      </c>
      <c r="Z36" s="47">
        <v>15</v>
      </c>
      <c r="AA36" s="47">
        <v>24</v>
      </c>
      <c r="AB36" s="39">
        <v>1.1339999999999999</v>
      </c>
      <c r="AC36" s="39">
        <v>1.7500000000000002E-2</v>
      </c>
      <c r="AD36" s="39">
        <v>7.0000000000000007E-2</v>
      </c>
      <c r="AE36" s="39">
        <v>7.0000000000000007E-2</v>
      </c>
      <c r="AF36" s="39"/>
      <c r="AG36" s="39"/>
      <c r="AH36" s="39">
        <v>0</v>
      </c>
      <c r="AI36" s="39">
        <v>0</v>
      </c>
      <c r="AJ36" s="39">
        <v>0</v>
      </c>
      <c r="AK36" s="39">
        <v>100</v>
      </c>
      <c r="AL36" s="39">
        <v>0</v>
      </c>
      <c r="AM36" s="39">
        <v>0</v>
      </c>
      <c r="AN36" s="39">
        <v>100</v>
      </c>
      <c r="AO36" s="39"/>
      <c r="AP36" s="39"/>
      <c r="AQ36" s="39"/>
      <c r="AR36" s="39"/>
      <c r="AS36" s="39"/>
      <c r="AT36" s="39"/>
      <c r="AU36" s="39"/>
      <c r="AV36" s="39"/>
      <c r="AW36" s="39"/>
      <c r="AX36" s="39">
        <v>0</v>
      </c>
      <c r="AY36" s="39">
        <v>0</v>
      </c>
      <c r="AZ36" s="60" t="s">
        <v>2175</v>
      </c>
      <c r="BA36" s="60"/>
    </row>
    <row r="37" spans="1:53" x14ac:dyDescent="0.25">
      <c r="A37" s="59">
        <v>28675</v>
      </c>
      <c r="B37" s="60" t="s">
        <v>2177</v>
      </c>
      <c r="C37" s="38">
        <v>41831</v>
      </c>
      <c r="D37" s="39">
        <v>30.084299999999999</v>
      </c>
      <c r="E37" s="48">
        <v>2.67</v>
      </c>
      <c r="F37" s="39">
        <v>13.8766</v>
      </c>
      <c r="G37" s="49">
        <v>5.1154999999999999</v>
      </c>
      <c r="H37" s="49">
        <v>5.6840000000000002</v>
      </c>
      <c r="I37" s="49">
        <v>6.8548999999999998</v>
      </c>
      <c r="J37" s="49">
        <v>5.2039</v>
      </c>
      <c r="K37" s="49">
        <v>6.1778000000000004</v>
      </c>
      <c r="L37" s="49">
        <v>7.1250999999999998</v>
      </c>
      <c r="M37" s="49">
        <v>6.1375999999999999</v>
      </c>
      <c r="N37" s="49"/>
      <c r="O37" s="49">
        <v>7.1067999999999998</v>
      </c>
      <c r="P37" s="47">
        <v>11</v>
      </c>
      <c r="Q37" s="47">
        <v>9</v>
      </c>
      <c r="R37" s="47">
        <v>12</v>
      </c>
      <c r="S37" s="47">
        <v>17</v>
      </c>
      <c r="T37" s="47">
        <v>17</v>
      </c>
      <c r="U37" s="47">
        <v>20</v>
      </c>
      <c r="V37" s="47">
        <v>23</v>
      </c>
      <c r="W37" s="47">
        <v>12</v>
      </c>
      <c r="X37" s="47">
        <v>19</v>
      </c>
      <c r="Y37" s="47">
        <v>21</v>
      </c>
      <c r="Z37" s="47"/>
      <c r="AA37" s="47">
        <v>28</v>
      </c>
      <c r="AB37" s="39">
        <v>0.37130000000000002</v>
      </c>
      <c r="AC37" s="39">
        <v>1.3100000000000001E-2</v>
      </c>
      <c r="AD37" s="39">
        <v>0.03</v>
      </c>
      <c r="AE37" s="39">
        <v>0.03</v>
      </c>
      <c r="AF37" s="39"/>
      <c r="AG37" s="39"/>
      <c r="AH37" s="39">
        <v>0.4254</v>
      </c>
      <c r="AI37" s="39">
        <v>0</v>
      </c>
      <c r="AJ37" s="39">
        <v>0</v>
      </c>
      <c r="AK37" s="39">
        <v>99.574600000000004</v>
      </c>
      <c r="AL37" s="39">
        <v>0</v>
      </c>
      <c r="AM37" s="39">
        <v>0</v>
      </c>
      <c r="AN37" s="39">
        <v>99.574600000000004</v>
      </c>
      <c r="AO37" s="39"/>
      <c r="AP37" s="39"/>
      <c r="AQ37" s="39">
        <v>0.4254</v>
      </c>
      <c r="AR37" s="39"/>
      <c r="AS37" s="39"/>
      <c r="AT37" s="39"/>
      <c r="AU37" s="39"/>
      <c r="AV37" s="39"/>
      <c r="AW37" s="39"/>
      <c r="AX37" s="39">
        <v>0</v>
      </c>
      <c r="AY37" s="39">
        <v>0</v>
      </c>
      <c r="AZ37" s="60" t="s">
        <v>2175</v>
      </c>
      <c r="BA37" s="60"/>
    </row>
    <row r="38" spans="1:53" x14ac:dyDescent="0.25">
      <c r="A38" s="59">
        <v>3304</v>
      </c>
      <c r="B38" s="60" t="s">
        <v>1668</v>
      </c>
      <c r="C38" s="38">
        <v>34986</v>
      </c>
      <c r="D38" s="39">
        <v>331.65019999999998</v>
      </c>
      <c r="E38" s="48">
        <v>2.6</v>
      </c>
      <c r="F38" s="39">
        <v>53.4405</v>
      </c>
      <c r="G38" s="49">
        <v>-20.702000000000002</v>
      </c>
      <c r="H38" s="49">
        <v>6.7232000000000003</v>
      </c>
      <c r="I38" s="49">
        <v>15.5093</v>
      </c>
      <c r="J38" s="49">
        <v>33.503799999999998</v>
      </c>
      <c r="K38" s="49">
        <v>16.093299999999999</v>
      </c>
      <c r="L38" s="49">
        <v>15.7887</v>
      </c>
      <c r="M38" s="49">
        <v>23.980799999999999</v>
      </c>
      <c r="N38" s="49">
        <v>16.320499999999999</v>
      </c>
      <c r="O38" s="49">
        <v>12.9696</v>
      </c>
      <c r="P38" s="47">
        <v>33</v>
      </c>
      <c r="Q38" s="47">
        <v>36</v>
      </c>
      <c r="R38" s="47">
        <v>37</v>
      </c>
      <c r="S38" s="47">
        <v>37</v>
      </c>
      <c r="T38" s="47">
        <v>16</v>
      </c>
      <c r="U38" s="47">
        <v>5</v>
      </c>
      <c r="V38" s="47">
        <v>3</v>
      </c>
      <c r="W38" s="47">
        <v>4</v>
      </c>
      <c r="X38" s="47">
        <v>3</v>
      </c>
      <c r="Y38" s="47">
        <v>2</v>
      </c>
      <c r="Z38" s="47">
        <v>2</v>
      </c>
      <c r="AA38" s="47">
        <v>2</v>
      </c>
      <c r="AB38" s="39">
        <v>0.92869999999999997</v>
      </c>
      <c r="AC38" s="39">
        <v>21.5777</v>
      </c>
      <c r="AD38" s="39"/>
      <c r="AE38" s="39"/>
      <c r="AF38" s="39"/>
      <c r="AG38" s="39"/>
      <c r="AH38" s="39">
        <v>0</v>
      </c>
      <c r="AI38" s="39">
        <v>0</v>
      </c>
      <c r="AJ38" s="39">
        <v>96.784800000000004</v>
      </c>
      <c r="AK38" s="39">
        <v>2.3752</v>
      </c>
      <c r="AL38" s="39">
        <v>0</v>
      </c>
      <c r="AM38" s="39">
        <v>0.84</v>
      </c>
      <c r="AN38" s="39">
        <v>2.3752</v>
      </c>
      <c r="AO38" s="39"/>
      <c r="AP38" s="39"/>
      <c r="AQ38" s="39"/>
      <c r="AR38" s="39">
        <v>96.784800000000004</v>
      </c>
      <c r="AS38" s="39"/>
      <c r="AT38" s="39"/>
      <c r="AU38" s="39"/>
      <c r="AV38" s="39"/>
      <c r="AW38" s="39"/>
      <c r="AX38" s="39">
        <v>0</v>
      </c>
      <c r="AY38" s="39">
        <v>0.8399999999999892</v>
      </c>
      <c r="AZ38" s="60" t="s">
        <v>1007</v>
      </c>
      <c r="BA38" s="60" t="s">
        <v>1669</v>
      </c>
    </row>
    <row r="39" spans="1:53" x14ac:dyDescent="0.25">
      <c r="A39" s="59">
        <v>16953</v>
      </c>
      <c r="B39" s="60" t="s">
        <v>2178</v>
      </c>
      <c r="C39" s="38">
        <v>41085</v>
      </c>
      <c r="D39" s="39">
        <v>44.599299999999999</v>
      </c>
      <c r="E39" s="48">
        <v>1.39</v>
      </c>
      <c r="F39" s="39">
        <v>15.888299999999999</v>
      </c>
      <c r="G39" s="49">
        <v>15.911899999999999</v>
      </c>
      <c r="H39" s="49">
        <v>10.1518</v>
      </c>
      <c r="I39" s="49">
        <v>5.5012999999999996</v>
      </c>
      <c r="J39" s="49">
        <v>5.8063000000000002</v>
      </c>
      <c r="K39" s="49">
        <v>6.056</v>
      </c>
      <c r="L39" s="49">
        <v>7.6040000000000001</v>
      </c>
      <c r="M39" s="49">
        <v>5.1289999999999996</v>
      </c>
      <c r="N39" s="49">
        <v>7.0754000000000001</v>
      </c>
      <c r="O39" s="49">
        <v>7.1140999999999996</v>
      </c>
      <c r="P39" s="47">
        <v>1</v>
      </c>
      <c r="Q39" s="47">
        <v>1</v>
      </c>
      <c r="R39" s="47">
        <v>2</v>
      </c>
      <c r="S39" s="47">
        <v>4</v>
      </c>
      <c r="T39" s="47">
        <v>9</v>
      </c>
      <c r="U39" s="47">
        <v>24</v>
      </c>
      <c r="V39" s="47">
        <v>18</v>
      </c>
      <c r="W39" s="47">
        <v>15</v>
      </c>
      <c r="X39" s="47">
        <v>14</v>
      </c>
      <c r="Y39" s="47">
        <v>29</v>
      </c>
      <c r="Z39" s="47">
        <v>17</v>
      </c>
      <c r="AA39" s="47">
        <v>27</v>
      </c>
      <c r="AB39" s="39">
        <v>0.20230000000000001</v>
      </c>
      <c r="AC39" s="39">
        <v>0.19980000000000001</v>
      </c>
      <c r="AD39" s="39">
        <v>1.94</v>
      </c>
      <c r="AE39" s="39">
        <v>1.82</v>
      </c>
      <c r="AF39" s="39">
        <v>6.67</v>
      </c>
      <c r="AG39" s="39">
        <v>5.28</v>
      </c>
      <c r="AH39" s="39">
        <v>0</v>
      </c>
      <c r="AI39" s="39">
        <v>0</v>
      </c>
      <c r="AJ39" s="39">
        <v>48.229100000000003</v>
      </c>
      <c r="AK39" s="39">
        <v>5.9268999999999998</v>
      </c>
      <c r="AL39" s="39">
        <v>45.844099999999997</v>
      </c>
      <c r="AM39" s="39">
        <v>0</v>
      </c>
      <c r="AN39" s="39">
        <v>5.9268999999999998</v>
      </c>
      <c r="AO39" s="39"/>
      <c r="AP39" s="39"/>
      <c r="AQ39" s="39"/>
      <c r="AR39" s="39">
        <v>28.384</v>
      </c>
      <c r="AS39" s="39"/>
      <c r="AT39" s="39"/>
      <c r="AU39" s="39">
        <v>44.931199999999997</v>
      </c>
      <c r="AV39" s="39"/>
      <c r="AW39" s="39">
        <v>0.91279999999999994</v>
      </c>
      <c r="AX39" s="39">
        <v>0</v>
      </c>
      <c r="AY39" s="39">
        <v>19.845100000000002</v>
      </c>
      <c r="AZ39" s="60" t="s">
        <v>2179</v>
      </c>
      <c r="BA39" s="60" t="s">
        <v>2180</v>
      </c>
    </row>
    <row r="40" spans="1:53" x14ac:dyDescent="0.25">
      <c r="A40" s="59">
        <v>3449</v>
      </c>
      <c r="B40" s="60" t="s">
        <v>2181</v>
      </c>
      <c r="C40" s="38">
        <v>34162</v>
      </c>
      <c r="D40" s="39">
        <v>4357.1382000000003</v>
      </c>
      <c r="E40" s="48">
        <v>1.72</v>
      </c>
      <c r="F40" s="39">
        <v>35.402000000000001</v>
      </c>
      <c r="G40" s="49">
        <v>8.9296000000000006</v>
      </c>
      <c r="H40" s="49">
        <v>7.4832999999999998</v>
      </c>
      <c r="I40" s="49">
        <v>10.116099999999999</v>
      </c>
      <c r="J40" s="49">
        <v>16.436499999999999</v>
      </c>
      <c r="K40" s="49">
        <v>8.9580000000000002</v>
      </c>
      <c r="L40" s="49">
        <v>9.6310000000000002</v>
      </c>
      <c r="M40" s="49">
        <v>12.986599999999999</v>
      </c>
      <c r="N40" s="49">
        <v>9.0266000000000002</v>
      </c>
      <c r="O40" s="49">
        <v>8.9206000000000003</v>
      </c>
      <c r="P40" s="47">
        <v>27</v>
      </c>
      <c r="Q40" s="47">
        <v>26</v>
      </c>
      <c r="R40" s="47">
        <v>22</v>
      </c>
      <c r="S40" s="47">
        <v>9</v>
      </c>
      <c r="T40" s="47">
        <v>12</v>
      </c>
      <c r="U40" s="47">
        <v>9</v>
      </c>
      <c r="V40" s="47">
        <v>10</v>
      </c>
      <c r="W40" s="47">
        <v>10</v>
      </c>
      <c r="X40" s="47">
        <v>8</v>
      </c>
      <c r="Y40" s="47">
        <v>8</v>
      </c>
      <c r="Z40" s="47">
        <v>9</v>
      </c>
      <c r="AA40" s="47">
        <v>10</v>
      </c>
      <c r="AB40" s="39">
        <v>0.94540000000000002</v>
      </c>
      <c r="AC40" s="39">
        <v>8.8126999999999995</v>
      </c>
      <c r="AD40" s="39">
        <v>10.87</v>
      </c>
      <c r="AE40" s="39">
        <v>6.23</v>
      </c>
      <c r="AF40" s="39">
        <v>7.41</v>
      </c>
      <c r="AG40" s="39">
        <v>5.69</v>
      </c>
      <c r="AH40" s="39">
        <v>21.664300000000001</v>
      </c>
      <c r="AI40" s="39">
        <v>2.3708999999999998</v>
      </c>
      <c r="AJ40" s="39">
        <v>39.012300000000003</v>
      </c>
      <c r="AK40" s="39">
        <v>3.8654000000000002</v>
      </c>
      <c r="AL40" s="39">
        <v>33.0871</v>
      </c>
      <c r="AM40" s="39">
        <v>0</v>
      </c>
      <c r="AN40" s="39">
        <v>3.8654000000000002</v>
      </c>
      <c r="AO40" s="39">
        <v>0.45779999999999998</v>
      </c>
      <c r="AP40" s="39"/>
      <c r="AQ40" s="39">
        <v>23.190799999999999</v>
      </c>
      <c r="AR40" s="39">
        <v>39.012300000000003</v>
      </c>
      <c r="AS40" s="39"/>
      <c r="AT40" s="39"/>
      <c r="AU40" s="39">
        <v>32.861199999999997</v>
      </c>
      <c r="AV40" s="39">
        <v>0.38650000000000001</v>
      </c>
      <c r="AW40" s="39">
        <v>0.22600000000000001</v>
      </c>
      <c r="AX40" s="39">
        <v>0</v>
      </c>
      <c r="AY40" s="39">
        <v>0</v>
      </c>
      <c r="AZ40" s="60" t="s">
        <v>2182</v>
      </c>
      <c r="BA40" s="60" t="s">
        <v>428</v>
      </c>
    </row>
    <row r="41" spans="1:53" x14ac:dyDescent="0.25">
      <c r="A41" s="59">
        <v>8783</v>
      </c>
      <c r="B41" s="60" t="s">
        <v>2183</v>
      </c>
      <c r="C41" s="38">
        <v>34162</v>
      </c>
      <c r="D41" s="39">
        <v>4357.1382000000003</v>
      </c>
      <c r="E41" s="48">
        <v>1.72</v>
      </c>
      <c r="F41" s="39">
        <v>35.402000000000001</v>
      </c>
      <c r="G41" s="49">
        <v>8.9296000000000006</v>
      </c>
      <c r="H41" s="49">
        <v>7.4832999999999998</v>
      </c>
      <c r="I41" s="49">
        <v>10.116099999999999</v>
      </c>
      <c r="J41" s="49">
        <v>16.436499999999999</v>
      </c>
      <c r="K41" s="49">
        <v>8.9580000000000002</v>
      </c>
      <c r="L41" s="49">
        <v>9.6310000000000002</v>
      </c>
      <c r="M41" s="49">
        <v>12.986599999999999</v>
      </c>
      <c r="N41" s="49">
        <v>9.0266000000000002</v>
      </c>
      <c r="O41" s="49">
        <v>4.8539000000000003</v>
      </c>
      <c r="P41" s="47">
        <v>27</v>
      </c>
      <c r="Q41" s="47">
        <v>26</v>
      </c>
      <c r="R41" s="47">
        <v>22</v>
      </c>
      <c r="S41" s="47">
        <v>9</v>
      </c>
      <c r="T41" s="47">
        <v>12</v>
      </c>
      <c r="U41" s="47">
        <v>9</v>
      </c>
      <c r="V41" s="47">
        <v>10</v>
      </c>
      <c r="W41" s="47">
        <v>10</v>
      </c>
      <c r="X41" s="47">
        <v>8</v>
      </c>
      <c r="Y41" s="47">
        <v>8</v>
      </c>
      <c r="Z41" s="47">
        <v>9</v>
      </c>
      <c r="AA41" s="47">
        <v>36</v>
      </c>
      <c r="AB41" s="39">
        <v>0.94540000000000002</v>
      </c>
      <c r="AC41" s="39">
        <v>8.8126999999999995</v>
      </c>
      <c r="AD41" s="39">
        <v>10.87</v>
      </c>
      <c r="AE41" s="39">
        <v>6.23</v>
      </c>
      <c r="AF41" s="39">
        <v>7.41</v>
      </c>
      <c r="AG41" s="39">
        <v>5.69</v>
      </c>
      <c r="AH41" s="39">
        <v>21.664300000000001</v>
      </c>
      <c r="AI41" s="39">
        <v>2.3708999999999998</v>
      </c>
      <c r="AJ41" s="39">
        <v>39.012300000000003</v>
      </c>
      <c r="AK41" s="39">
        <v>3.8654000000000002</v>
      </c>
      <c r="AL41" s="39">
        <v>33.0871</v>
      </c>
      <c r="AM41" s="39">
        <v>0</v>
      </c>
      <c r="AN41" s="39">
        <v>3.8654000000000002</v>
      </c>
      <c r="AO41" s="39">
        <v>0.45779999999999998</v>
      </c>
      <c r="AP41" s="39"/>
      <c r="AQ41" s="39">
        <v>23.190799999999999</v>
      </c>
      <c r="AR41" s="39">
        <v>39.012300000000003</v>
      </c>
      <c r="AS41" s="39"/>
      <c r="AT41" s="39"/>
      <c r="AU41" s="39">
        <v>32.861199999999997</v>
      </c>
      <c r="AV41" s="39">
        <v>0.38650000000000001</v>
      </c>
      <c r="AW41" s="39">
        <v>0.22600000000000001</v>
      </c>
      <c r="AX41" s="39">
        <v>0</v>
      </c>
      <c r="AY41" s="39">
        <v>0</v>
      </c>
      <c r="AZ41" s="60" t="s">
        <v>2182</v>
      </c>
      <c r="BA41" s="60" t="s">
        <v>428</v>
      </c>
    </row>
    <row r="42" spans="1:53" x14ac:dyDescent="0.25">
      <c r="A42" s="59">
        <v>7143</v>
      </c>
      <c r="B42" s="60" t="s">
        <v>739</v>
      </c>
      <c r="C42" s="38">
        <v>39799</v>
      </c>
      <c r="D42" s="39">
        <v>1277.9856</v>
      </c>
      <c r="E42" s="48">
        <v>1.9</v>
      </c>
      <c r="F42" s="39">
        <v>63.343699999999998</v>
      </c>
      <c r="G42" s="49">
        <v>29.946100000000001</v>
      </c>
      <c r="H42" s="49">
        <v>36.184600000000003</v>
      </c>
      <c r="I42" s="49">
        <v>40.4039</v>
      </c>
      <c r="J42" s="49">
        <v>40.133699999999997</v>
      </c>
      <c r="K42" s="49">
        <v>20.9054</v>
      </c>
      <c r="L42" s="49">
        <v>16.192699999999999</v>
      </c>
      <c r="M42" s="49">
        <v>18.200299999999999</v>
      </c>
      <c r="N42" s="49">
        <v>13.577500000000001</v>
      </c>
      <c r="O42" s="49">
        <v>12.868600000000001</v>
      </c>
      <c r="P42" s="47">
        <v>35</v>
      </c>
      <c r="Q42" s="47">
        <v>31</v>
      </c>
      <c r="R42" s="47">
        <v>3</v>
      </c>
      <c r="S42" s="47">
        <v>1</v>
      </c>
      <c r="T42" s="47">
        <v>2</v>
      </c>
      <c r="U42" s="47">
        <v>2</v>
      </c>
      <c r="V42" s="47">
        <v>2</v>
      </c>
      <c r="W42" s="47">
        <v>2</v>
      </c>
      <c r="X42" s="47">
        <v>2</v>
      </c>
      <c r="Y42" s="47">
        <v>4</v>
      </c>
      <c r="Z42" s="47">
        <v>4</v>
      </c>
      <c r="AA42" s="47">
        <v>3</v>
      </c>
      <c r="AB42" s="39">
        <v>0.97409999999999997</v>
      </c>
      <c r="AC42" s="39">
        <v>11.1881</v>
      </c>
      <c r="AD42" s="39">
        <v>3.32</v>
      </c>
      <c r="AE42" s="39">
        <v>2.2000000000000002</v>
      </c>
      <c r="AF42" s="39">
        <v>6.88</v>
      </c>
      <c r="AG42" s="39">
        <v>4.9800000000000004</v>
      </c>
      <c r="AH42" s="39">
        <v>0.77690000000000003</v>
      </c>
      <c r="AI42" s="39">
        <v>0</v>
      </c>
      <c r="AJ42" s="39">
        <v>87.661799999999999</v>
      </c>
      <c r="AK42" s="39">
        <v>1.5628</v>
      </c>
      <c r="AL42" s="39">
        <v>9.9984000000000002</v>
      </c>
      <c r="AM42" s="39">
        <v>0</v>
      </c>
      <c r="AN42" s="39">
        <v>1.5628</v>
      </c>
      <c r="AO42" s="39"/>
      <c r="AP42" s="39"/>
      <c r="AQ42" s="39">
        <v>0.77690000000000003</v>
      </c>
      <c r="AR42" s="39">
        <v>66.176400000000001</v>
      </c>
      <c r="AS42" s="39"/>
      <c r="AT42" s="39"/>
      <c r="AU42" s="39">
        <v>9.4283999999999999</v>
      </c>
      <c r="AV42" s="39"/>
      <c r="AW42" s="39">
        <v>0.56989999999999996</v>
      </c>
      <c r="AX42" s="39">
        <v>0</v>
      </c>
      <c r="AY42" s="39">
        <v>21.485600000000005</v>
      </c>
      <c r="AZ42" s="60" t="s">
        <v>740</v>
      </c>
      <c r="BA42" s="60" t="s">
        <v>699</v>
      </c>
    </row>
    <row r="43" spans="1:53" x14ac:dyDescent="0.25">
      <c r="A43" s="59">
        <v>3650</v>
      </c>
      <c r="B43" s="60" t="s">
        <v>2184</v>
      </c>
      <c r="C43" s="38">
        <v>34695</v>
      </c>
      <c r="D43" s="39">
        <v>4309.1814000000004</v>
      </c>
      <c r="E43" s="48">
        <v>1.65</v>
      </c>
      <c r="F43" s="39">
        <v>43.122</v>
      </c>
      <c r="G43" s="49">
        <v>14.9651</v>
      </c>
      <c r="H43" s="49">
        <v>15.9762</v>
      </c>
      <c r="I43" s="49">
        <v>15.493600000000001</v>
      </c>
      <c r="J43" s="49">
        <v>21.161100000000001</v>
      </c>
      <c r="K43" s="49">
        <v>12.906599999999999</v>
      </c>
      <c r="L43" s="49">
        <v>12.5565</v>
      </c>
      <c r="M43" s="49">
        <v>16.016100000000002</v>
      </c>
      <c r="N43" s="49">
        <v>10.494999999999999</v>
      </c>
      <c r="O43" s="49">
        <v>10.3459</v>
      </c>
      <c r="P43" s="47">
        <v>29</v>
      </c>
      <c r="Q43" s="47">
        <v>29</v>
      </c>
      <c r="R43" s="47">
        <v>7</v>
      </c>
      <c r="S43" s="47">
        <v>5</v>
      </c>
      <c r="T43" s="47">
        <v>3</v>
      </c>
      <c r="U43" s="47">
        <v>6</v>
      </c>
      <c r="V43" s="47">
        <v>7</v>
      </c>
      <c r="W43" s="47">
        <v>7</v>
      </c>
      <c r="X43" s="47">
        <v>5</v>
      </c>
      <c r="Y43" s="47">
        <v>5</v>
      </c>
      <c r="Z43" s="47">
        <v>7</v>
      </c>
      <c r="AA43" s="47">
        <v>8</v>
      </c>
      <c r="AB43" s="39">
        <v>1.1833</v>
      </c>
      <c r="AC43" s="39">
        <v>9.1395999999999997</v>
      </c>
      <c r="AD43" s="39">
        <v>10.78</v>
      </c>
      <c r="AE43" s="39">
        <v>6.06</v>
      </c>
      <c r="AF43" s="39">
        <v>7.44</v>
      </c>
      <c r="AG43" s="39">
        <v>5.79</v>
      </c>
      <c r="AH43" s="39">
        <v>21.828499999999998</v>
      </c>
      <c r="AI43" s="39">
        <v>3.2778999999999998</v>
      </c>
      <c r="AJ43" s="39">
        <v>38.290700000000001</v>
      </c>
      <c r="AK43" s="39">
        <v>4.2469999999999999</v>
      </c>
      <c r="AL43" s="39">
        <v>32.355699999999999</v>
      </c>
      <c r="AM43" s="39">
        <v>0</v>
      </c>
      <c r="AN43" s="39">
        <v>4.2469999999999999</v>
      </c>
      <c r="AO43" s="39">
        <v>0.42720000000000002</v>
      </c>
      <c r="AP43" s="39"/>
      <c r="AQ43" s="39">
        <v>24.679300000000001</v>
      </c>
      <c r="AR43" s="39">
        <v>36.963200000000001</v>
      </c>
      <c r="AS43" s="39"/>
      <c r="AT43" s="39"/>
      <c r="AU43" s="39">
        <v>32.0642</v>
      </c>
      <c r="AV43" s="39"/>
      <c r="AW43" s="39">
        <v>0.29149999999999998</v>
      </c>
      <c r="AX43" s="39">
        <v>0</v>
      </c>
      <c r="AY43" s="39">
        <v>1.3276000000000039</v>
      </c>
      <c r="AZ43" s="60" t="s">
        <v>2185</v>
      </c>
      <c r="BA43" s="60" t="s">
        <v>428</v>
      </c>
    </row>
    <row r="44" spans="1:53" x14ac:dyDescent="0.25">
      <c r="A44" s="59">
        <v>3662</v>
      </c>
      <c r="B44" s="60" t="s">
        <v>2186</v>
      </c>
      <c r="C44" s="38">
        <v>26207</v>
      </c>
      <c r="D44" s="39">
        <v>5295.0419000000002</v>
      </c>
      <c r="E44" s="48">
        <v>1.64</v>
      </c>
      <c r="F44" s="39">
        <v>36.101300000000002</v>
      </c>
      <c r="G44" s="49">
        <v>4.8226000000000004</v>
      </c>
      <c r="H44" s="49">
        <v>3.0461</v>
      </c>
      <c r="I44" s="49">
        <v>6.1923000000000004</v>
      </c>
      <c r="J44" s="49">
        <v>13.735300000000001</v>
      </c>
      <c r="K44" s="49">
        <v>6.0853000000000002</v>
      </c>
      <c r="L44" s="49">
        <v>7.0875000000000004</v>
      </c>
      <c r="M44" s="49">
        <v>11.0793</v>
      </c>
      <c r="N44" s="49">
        <v>7.1946000000000003</v>
      </c>
      <c r="O44" s="49">
        <v>10.5227</v>
      </c>
      <c r="P44" s="47">
        <v>25</v>
      </c>
      <c r="Q44" s="47">
        <v>24</v>
      </c>
      <c r="R44" s="47">
        <v>24</v>
      </c>
      <c r="S44" s="47">
        <v>18</v>
      </c>
      <c r="T44" s="47">
        <v>27</v>
      </c>
      <c r="U44" s="47">
        <v>21</v>
      </c>
      <c r="V44" s="47">
        <v>12</v>
      </c>
      <c r="W44" s="47">
        <v>14</v>
      </c>
      <c r="X44" s="47">
        <v>20</v>
      </c>
      <c r="Y44" s="47">
        <v>11</v>
      </c>
      <c r="Z44" s="47">
        <v>16</v>
      </c>
      <c r="AA44" s="47">
        <v>7</v>
      </c>
      <c r="AB44" s="39">
        <v>0.64180000000000004</v>
      </c>
      <c r="AC44" s="39">
        <v>10.143599999999999</v>
      </c>
      <c r="AD44" s="39">
        <v>0.09</v>
      </c>
      <c r="AE44" s="39"/>
      <c r="AF44" s="39"/>
      <c r="AG44" s="39"/>
      <c r="AH44" s="39">
        <v>21.704599999999999</v>
      </c>
      <c r="AI44" s="39">
        <v>3.7290999999999999</v>
      </c>
      <c r="AJ44" s="39">
        <v>37.511000000000003</v>
      </c>
      <c r="AK44" s="39">
        <v>3.6337999999999999</v>
      </c>
      <c r="AL44" s="39">
        <v>33.421599999999998</v>
      </c>
      <c r="AM44" s="39">
        <v>0</v>
      </c>
      <c r="AN44" s="39">
        <v>3.6337999999999999</v>
      </c>
      <c r="AO44" s="39">
        <v>0.31830000000000003</v>
      </c>
      <c r="AP44" s="39">
        <v>9.3899999999999997E-2</v>
      </c>
      <c r="AQ44" s="39">
        <v>24.721299999999999</v>
      </c>
      <c r="AR44" s="39">
        <v>37.473700000000001</v>
      </c>
      <c r="AS44" s="39"/>
      <c r="AT44" s="39"/>
      <c r="AU44" s="39">
        <v>33.11</v>
      </c>
      <c r="AV44" s="39">
        <v>0.30009999999999998</v>
      </c>
      <c r="AW44" s="39">
        <v>0.31159999999999999</v>
      </c>
      <c r="AX44" s="39">
        <v>0</v>
      </c>
      <c r="AY44" s="39">
        <v>3.7300000000001887E-2</v>
      </c>
      <c r="AZ44" s="60" t="s">
        <v>1279</v>
      </c>
      <c r="BA44" s="60" t="s">
        <v>2187</v>
      </c>
    </row>
    <row r="47" spans="1:53" ht="12.75" customHeight="1" x14ac:dyDescent="0.25">
      <c r="B47" s="173" t="s">
        <v>56</v>
      </c>
      <c r="C47" s="173"/>
      <c r="D47" s="173"/>
      <c r="E47" s="173"/>
      <c r="F47" s="173"/>
      <c r="G47" s="40">
        <v>4.5234108108108106</v>
      </c>
      <c r="H47" s="40">
        <v>6.9519081081081078</v>
      </c>
      <c r="I47" s="40">
        <v>8.8241783783783774</v>
      </c>
      <c r="J47" s="40">
        <v>11.563459459459459</v>
      </c>
      <c r="K47" s="40">
        <v>8.1056054054054076</v>
      </c>
      <c r="L47" s="40">
        <v>8.4203594594594566</v>
      </c>
      <c r="M47" s="40">
        <v>9.26875945945946</v>
      </c>
      <c r="N47" s="40">
        <v>8.5611444444444444</v>
      </c>
      <c r="O47" s="40">
        <v>8.1446189189189173</v>
      </c>
    </row>
    <row r="48" spans="1:53" ht="12.75" customHeight="1" x14ac:dyDescent="0.25">
      <c r="B48" s="174" t="s">
        <v>57</v>
      </c>
      <c r="C48" s="174"/>
      <c r="D48" s="174"/>
      <c r="E48" s="174"/>
      <c r="F48" s="174"/>
      <c r="G48" s="40">
        <v>4.7359</v>
      </c>
      <c r="H48" s="40">
        <v>5.0749000000000004</v>
      </c>
      <c r="I48" s="40">
        <v>7.1477000000000004</v>
      </c>
      <c r="J48" s="40">
        <v>5.7279999999999998</v>
      </c>
      <c r="K48" s="40">
        <v>5.7881999999999998</v>
      </c>
      <c r="L48" s="40">
        <v>7.1250999999999998</v>
      </c>
      <c r="M48" s="40">
        <v>6.2778999999999998</v>
      </c>
      <c r="N48" s="40">
        <v>7.4417</v>
      </c>
      <c r="O48" s="40">
        <v>7.7851999999999997</v>
      </c>
    </row>
    <row r="50" spans="1:53" ht="12.75" customHeight="1" x14ac:dyDescent="0.25">
      <c r="B50" s="41" t="s">
        <v>58</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row>
    <row r="51" spans="1:53" x14ac:dyDescent="0.25">
      <c r="A51" s="59">
        <v>232</v>
      </c>
      <c r="B51" s="42" t="s">
        <v>2188</v>
      </c>
      <c r="C51" s="42"/>
      <c r="D51" s="42"/>
      <c r="E51" s="42"/>
      <c r="F51" s="43">
        <v>4546.9282000000003</v>
      </c>
      <c r="G51" s="43">
        <v>13.5815</v>
      </c>
      <c r="H51" s="43">
        <v>11.3012</v>
      </c>
      <c r="I51" s="43">
        <v>7.9561999999999999</v>
      </c>
      <c r="J51" s="43">
        <v>9.0721000000000007</v>
      </c>
      <c r="K51" s="43">
        <v>6.0945999999999998</v>
      </c>
      <c r="L51" s="43">
        <v>4.4991000000000003</v>
      </c>
      <c r="M51" s="43">
        <v>4.4873000000000003</v>
      </c>
      <c r="N51" s="43">
        <v>6.1894999999999998</v>
      </c>
      <c r="O51" s="43"/>
      <c r="P51" s="43"/>
      <c r="Q51" s="43"/>
      <c r="R51" s="43"/>
      <c r="S51" s="43"/>
      <c r="T51" s="43"/>
      <c r="U51" s="43"/>
      <c r="V51" s="43"/>
      <c r="W51" s="43"/>
      <c r="X51" s="43"/>
      <c r="Y51" s="43"/>
      <c r="Z51" s="43"/>
      <c r="AA51" s="43"/>
      <c r="AB51" s="43">
        <v>-0.4304</v>
      </c>
      <c r="AC51" s="43">
        <v>3.9117999999999999</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s="70" customFormat="1" x14ac:dyDescent="0.25">
      <c r="A52" s="70">
        <v>40</v>
      </c>
      <c r="B52" s="42" t="s">
        <v>700</v>
      </c>
      <c r="C52" s="42"/>
      <c r="D52" s="42"/>
      <c r="E52" s="42"/>
      <c r="F52" s="43">
        <v>4490.45</v>
      </c>
      <c r="G52" s="43">
        <v>11.136200000000001</v>
      </c>
      <c r="H52" s="43">
        <v>10.880100000000001</v>
      </c>
      <c r="I52" s="43">
        <v>7.8395999999999999</v>
      </c>
      <c r="J52" s="43">
        <v>8.4557000000000002</v>
      </c>
      <c r="K52" s="43">
        <v>6.1012000000000004</v>
      </c>
      <c r="L52" s="43">
        <v>5.8235999999999999</v>
      </c>
      <c r="M52" s="43">
        <v>6.2850999999999999</v>
      </c>
      <c r="N52" s="43">
        <v>7.4203000000000001</v>
      </c>
      <c r="O52" s="43"/>
      <c r="P52" s="43"/>
      <c r="Q52" s="43"/>
      <c r="R52" s="43"/>
      <c r="S52" s="43"/>
      <c r="T52" s="43"/>
      <c r="U52" s="43"/>
      <c r="V52" s="43"/>
      <c r="W52" s="43"/>
      <c r="X52" s="43"/>
      <c r="Y52" s="43"/>
      <c r="Z52" s="43"/>
      <c r="AA52" s="43"/>
      <c r="AB52" s="43">
        <v>-3.7499999999999999E-2</v>
      </c>
      <c r="AC52" s="43">
        <v>2.5939999999999999</v>
      </c>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s="70" customFormat="1" x14ac:dyDescent="0.25">
      <c r="A53" s="70">
        <v>301</v>
      </c>
      <c r="B53" s="42" t="s">
        <v>701</v>
      </c>
      <c r="C53" s="42"/>
      <c r="D53" s="42"/>
      <c r="E53" s="42"/>
      <c r="F53" s="43">
        <v>18054.0779</v>
      </c>
      <c r="G53" s="43">
        <v>11.2675</v>
      </c>
      <c r="H53" s="43">
        <v>19.129899999999999</v>
      </c>
      <c r="I53" s="43">
        <v>20.692699999999999</v>
      </c>
      <c r="J53" s="43">
        <v>27.342400000000001</v>
      </c>
      <c r="K53" s="43">
        <v>14.280200000000001</v>
      </c>
      <c r="L53" s="43">
        <v>13.292</v>
      </c>
      <c r="M53" s="43">
        <v>19.244900000000001</v>
      </c>
      <c r="N53" s="43">
        <v>14.261200000000001</v>
      </c>
      <c r="O53" s="43"/>
      <c r="P53" s="43"/>
      <c r="Q53" s="43"/>
      <c r="R53" s="43"/>
      <c r="S53" s="43"/>
      <c r="T53" s="43"/>
      <c r="U53" s="43"/>
      <c r="V53" s="43"/>
      <c r="W53" s="43"/>
      <c r="X53" s="43"/>
      <c r="Y53" s="43"/>
      <c r="Z53" s="43"/>
      <c r="AA53" s="43"/>
      <c r="AB53" s="43">
        <v>0.87070000000000003</v>
      </c>
      <c r="AC53" s="43">
        <v>13.894399999999999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s="70" customFormat="1" x14ac:dyDescent="0.25">
      <c r="A54" s="70">
        <v>42</v>
      </c>
      <c r="B54" s="42" t="s">
        <v>1349</v>
      </c>
      <c r="C54" s="42"/>
      <c r="D54" s="42"/>
      <c r="E54" s="42"/>
      <c r="F54" s="43">
        <v>4013.1176999999998</v>
      </c>
      <c r="G54" s="43">
        <v>7.5346000000000002</v>
      </c>
      <c r="H54" s="43">
        <v>7.3905000000000003</v>
      </c>
      <c r="I54" s="43">
        <v>7.2797999999999998</v>
      </c>
      <c r="J54" s="43">
        <v>7.2896999999999998</v>
      </c>
      <c r="K54" s="43">
        <v>6.4798</v>
      </c>
      <c r="L54" s="43">
        <v>5.5377000000000001</v>
      </c>
      <c r="M54" s="43">
        <v>5.1947999999999999</v>
      </c>
      <c r="N54" s="43">
        <v>5.4484000000000004</v>
      </c>
      <c r="O54" s="43"/>
      <c r="P54" s="43"/>
      <c r="Q54" s="43"/>
      <c r="R54" s="43"/>
      <c r="S54" s="43"/>
      <c r="T54" s="43"/>
      <c r="U54" s="43"/>
      <c r="V54" s="43"/>
      <c r="W54" s="43"/>
      <c r="X54" s="43"/>
      <c r="Y54" s="43"/>
      <c r="Z54" s="43"/>
      <c r="AA54" s="43"/>
      <c r="AB54" s="43">
        <v>-3.2599999999999997E-2</v>
      </c>
      <c r="AC54" s="43">
        <v>1.3871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s="70" customFormat="1" x14ac:dyDescent="0.25">
      <c r="A55" s="70">
        <v>44</v>
      </c>
      <c r="B55" s="42" t="s">
        <v>702</v>
      </c>
      <c r="C55" s="42"/>
      <c r="D55" s="42"/>
      <c r="E55" s="42"/>
      <c r="F55" s="43">
        <v>4574.3793999999998</v>
      </c>
      <c r="G55" s="43">
        <v>9.2388999999999992</v>
      </c>
      <c r="H55" s="43">
        <v>7.9619999999999997</v>
      </c>
      <c r="I55" s="43">
        <v>7.1158000000000001</v>
      </c>
      <c r="J55" s="43">
        <v>7.6726999999999999</v>
      </c>
      <c r="K55" s="43">
        <v>5.8799000000000001</v>
      </c>
      <c r="L55" s="43">
        <v>5.7412000000000001</v>
      </c>
      <c r="M55" s="43">
        <v>6.3430999999999997</v>
      </c>
      <c r="N55" s="43">
        <v>6.9188000000000001</v>
      </c>
      <c r="O55" s="43"/>
      <c r="P55" s="43"/>
      <c r="Q55" s="43"/>
      <c r="R55" s="43"/>
      <c r="S55" s="43"/>
      <c r="T55" s="43"/>
      <c r="U55" s="43"/>
      <c r="V55" s="43"/>
      <c r="W55" s="43"/>
      <c r="X55" s="43"/>
      <c r="Y55" s="43"/>
      <c r="Z55" s="43"/>
      <c r="AA55" s="43"/>
      <c r="AB55" s="43">
        <v>0.20399999999999999</v>
      </c>
      <c r="AC55" s="43">
        <v>1.8237000000000001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9">
        <v>302</v>
      </c>
      <c r="B56" s="42" t="s">
        <v>1792</v>
      </c>
      <c r="C56" s="42"/>
      <c r="D56" s="42"/>
      <c r="E56" s="42"/>
      <c r="F56" s="43">
        <v>6428.4134000000004</v>
      </c>
      <c r="G56" s="43">
        <v>11.171099999999999</v>
      </c>
      <c r="H56" s="43">
        <v>12.8096</v>
      </c>
      <c r="I56" s="43">
        <v>10.8041</v>
      </c>
      <c r="J56" s="43">
        <v>12.6076</v>
      </c>
      <c r="K56" s="43">
        <v>8.0071999999999992</v>
      </c>
      <c r="L56" s="43">
        <v>7.5667</v>
      </c>
      <c r="M56" s="43">
        <v>9.3332999999999995</v>
      </c>
      <c r="N56" s="43">
        <v>9.1354000000000006</v>
      </c>
      <c r="O56" s="43"/>
      <c r="P56" s="43"/>
      <c r="Q56" s="43"/>
      <c r="R56" s="43"/>
      <c r="S56" s="43"/>
      <c r="T56" s="43"/>
      <c r="U56" s="43"/>
      <c r="V56" s="43"/>
      <c r="W56" s="43"/>
      <c r="X56" s="43"/>
      <c r="Y56" s="43"/>
      <c r="Z56" s="43"/>
      <c r="AA56" s="43"/>
      <c r="AB56" s="43">
        <v>0.60580000000000001</v>
      </c>
      <c r="AC56" s="43">
        <v>4.2615999999999996</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9">
        <v>304</v>
      </c>
      <c r="B57" s="42" t="s">
        <v>2189</v>
      </c>
      <c r="C57" s="42"/>
      <c r="D57" s="42"/>
      <c r="E57" s="42"/>
      <c r="F57" s="43">
        <v>11249.7832</v>
      </c>
      <c r="G57" s="43">
        <v>10.092000000000001</v>
      </c>
      <c r="H57" s="43">
        <v>14.2303</v>
      </c>
      <c r="I57" s="43">
        <v>15.3188</v>
      </c>
      <c r="J57" s="43">
        <v>19.294</v>
      </c>
      <c r="K57" s="43">
        <v>11.0389</v>
      </c>
      <c r="L57" s="43">
        <v>10.4062</v>
      </c>
      <c r="M57" s="43">
        <v>14.3832</v>
      </c>
      <c r="N57" s="43">
        <v>11.498799999999999</v>
      </c>
      <c r="O57" s="43"/>
      <c r="P57" s="43"/>
      <c r="Q57" s="43"/>
      <c r="R57" s="43"/>
      <c r="S57" s="43"/>
      <c r="T57" s="43"/>
      <c r="U57" s="43"/>
      <c r="V57" s="43"/>
      <c r="W57" s="43"/>
      <c r="X57" s="43"/>
      <c r="Y57" s="43"/>
      <c r="Z57" s="43"/>
      <c r="AA57" s="43"/>
      <c r="AB57" s="43">
        <v>0.877</v>
      </c>
      <c r="AC57" s="43">
        <v>8.5765999999999991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9">
        <v>65</v>
      </c>
      <c r="B58" s="42" t="s">
        <v>1351</v>
      </c>
      <c r="C58" s="42"/>
      <c r="D58" s="42"/>
      <c r="E58" s="42"/>
      <c r="F58" s="43">
        <v>32596</v>
      </c>
      <c r="G58" s="43"/>
      <c r="H58" s="43"/>
      <c r="I58" s="43"/>
      <c r="J58" s="43">
        <v>10.1348</v>
      </c>
      <c r="K58" s="43">
        <v>6.8493000000000004</v>
      </c>
      <c r="L58" s="43">
        <v>1.7366999999999999</v>
      </c>
      <c r="M58" s="43">
        <v>7.3623000000000003</v>
      </c>
      <c r="N58" s="43">
        <v>2.54</v>
      </c>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59" s="59">
        <v>62</v>
      </c>
      <c r="B59" s="42" t="s">
        <v>299</v>
      </c>
      <c r="C59" s="42"/>
      <c r="D59" s="42"/>
      <c r="E59" s="42"/>
      <c r="F59" s="43">
        <v>22146.650390625</v>
      </c>
      <c r="G59" s="43">
        <v>17.669</v>
      </c>
      <c r="H59" s="43">
        <v>18.252600000000001</v>
      </c>
      <c r="I59" s="43">
        <v>20.386600000000001</v>
      </c>
      <c r="J59" s="43">
        <v>29.861599999999999</v>
      </c>
      <c r="K59" s="43">
        <v>14.551</v>
      </c>
      <c r="L59" s="43">
        <v>13.7507</v>
      </c>
      <c r="M59" s="43">
        <v>22.0944</v>
      </c>
      <c r="N59" s="43">
        <v>14.3011</v>
      </c>
      <c r="O59" s="43"/>
      <c r="P59" s="43"/>
      <c r="Q59" s="43"/>
      <c r="R59" s="43"/>
      <c r="S59" s="43"/>
      <c r="T59" s="43"/>
      <c r="U59" s="43"/>
      <c r="V59" s="43"/>
      <c r="W59" s="43"/>
      <c r="X59" s="43"/>
      <c r="Y59" s="43"/>
      <c r="Z59" s="43"/>
      <c r="AA59" s="43"/>
      <c r="AB59" s="43">
        <v>0.78969999999999996</v>
      </c>
      <c r="AC59" s="43">
        <v>20.400400000000001</v>
      </c>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3" x14ac:dyDescent="0.25">
      <c r="A60" s="59">
        <v>60</v>
      </c>
      <c r="B60" s="42" t="s">
        <v>572</v>
      </c>
      <c r="C60" s="42"/>
      <c r="D60" s="42"/>
      <c r="E60" s="42"/>
      <c r="F60" s="43">
        <v>19916.349609375</v>
      </c>
      <c r="G60" s="43">
        <v>-0.376</v>
      </c>
      <c r="H60" s="43">
        <v>19.923999999999999</v>
      </c>
      <c r="I60" s="43">
        <v>26.349299999999999</v>
      </c>
      <c r="J60" s="43">
        <v>38.601500000000001</v>
      </c>
      <c r="K60" s="43">
        <v>17.681999999999999</v>
      </c>
      <c r="L60" s="43">
        <v>16.457799999999999</v>
      </c>
      <c r="M60" s="43">
        <v>24.941700000000001</v>
      </c>
      <c r="N60" s="43">
        <v>16.067399999999999</v>
      </c>
      <c r="O60" s="43"/>
      <c r="P60" s="43"/>
      <c r="Q60" s="43"/>
      <c r="R60" s="43"/>
      <c r="S60" s="43"/>
      <c r="T60" s="43"/>
      <c r="U60" s="43"/>
      <c r="V60" s="43"/>
      <c r="W60" s="43"/>
      <c r="X60" s="43"/>
      <c r="Y60" s="43"/>
      <c r="Z60" s="43"/>
      <c r="AA60" s="43"/>
      <c r="AB60" s="43">
        <v>0.83030000000000004</v>
      </c>
      <c r="AC60" s="43">
        <v>22.831</v>
      </c>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1:53" x14ac:dyDescent="0.25">
      <c r="A61" s="59">
        <v>442</v>
      </c>
      <c r="B61" s="42" t="s">
        <v>627</v>
      </c>
      <c r="C61" s="42"/>
      <c r="D61" s="42"/>
      <c r="E61" s="42"/>
      <c r="F61" s="43">
        <v>17308.75</v>
      </c>
      <c r="G61" s="43">
        <v>-32.935200000000002</v>
      </c>
      <c r="H61" s="43">
        <v>11.808400000000001</v>
      </c>
      <c r="I61" s="43">
        <v>27.7606</v>
      </c>
      <c r="J61" s="43">
        <v>52.966000000000001</v>
      </c>
      <c r="K61" s="43">
        <v>27.624700000000001</v>
      </c>
      <c r="L61" s="43">
        <v>23.628299999999999</v>
      </c>
      <c r="M61" s="43">
        <v>33.128500000000003</v>
      </c>
      <c r="N61" s="43">
        <v>22.278700000000001</v>
      </c>
      <c r="O61" s="43"/>
      <c r="P61" s="43"/>
      <c r="Q61" s="43"/>
      <c r="R61" s="43"/>
      <c r="S61" s="43"/>
      <c r="T61" s="43"/>
      <c r="U61" s="43"/>
      <c r="V61" s="43"/>
      <c r="W61" s="43"/>
      <c r="X61" s="43"/>
      <c r="Y61" s="43"/>
      <c r="Z61" s="43"/>
      <c r="AA61" s="43"/>
      <c r="AB61" s="43">
        <v>0.99860000000000004</v>
      </c>
      <c r="AC61" s="43">
        <v>29.744299999999999</v>
      </c>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row>
    <row r="62" spans="1:53" x14ac:dyDescent="0.25">
      <c r="A62" s="59">
        <v>21</v>
      </c>
      <c r="B62" s="42" t="s">
        <v>303</v>
      </c>
      <c r="C62" s="42"/>
      <c r="D62" s="42"/>
      <c r="E62" s="42"/>
      <c r="F62" s="43">
        <v>9948.0300000000007</v>
      </c>
      <c r="G62" s="43">
        <v>10.444100000000001</v>
      </c>
      <c r="H62" s="43">
        <v>22.688800000000001</v>
      </c>
      <c r="I62" s="43">
        <v>26.6326</v>
      </c>
      <c r="J62" s="43">
        <v>36.646999999999998</v>
      </c>
      <c r="K62" s="43">
        <v>16.9512</v>
      </c>
      <c r="L62" s="43">
        <v>15.6351</v>
      </c>
      <c r="M62" s="43">
        <v>24.112200000000001</v>
      </c>
      <c r="N62" s="43">
        <v>15.695</v>
      </c>
      <c r="O62" s="43"/>
      <c r="P62" s="43"/>
      <c r="Q62" s="43"/>
      <c r="R62" s="43"/>
      <c r="S62" s="43"/>
      <c r="T62" s="43"/>
      <c r="U62" s="43"/>
      <c r="V62" s="43"/>
      <c r="W62" s="43"/>
      <c r="X62" s="43"/>
      <c r="Y62" s="43"/>
      <c r="Z62" s="43"/>
      <c r="AA62" s="43"/>
      <c r="AB62" s="43">
        <v>0.80659999999999998</v>
      </c>
      <c r="AC62" s="43">
        <v>21.979900000000001</v>
      </c>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row>
    <row r="63" spans="1:53" x14ac:dyDescent="0.25">
      <c r="A63" s="59">
        <v>298</v>
      </c>
      <c r="B63" s="42" t="s">
        <v>304</v>
      </c>
      <c r="C63" s="42"/>
      <c r="D63" s="42"/>
      <c r="E63" s="42"/>
      <c r="F63" s="43">
        <v>12584.175279278599</v>
      </c>
      <c r="G63" s="43">
        <v>11.3161</v>
      </c>
      <c r="H63" s="43">
        <v>23.456600000000002</v>
      </c>
      <c r="I63" s="43">
        <v>27.615300000000001</v>
      </c>
      <c r="J63" s="43">
        <v>38.5124</v>
      </c>
      <c r="K63" s="43">
        <v>18.578800000000001</v>
      </c>
      <c r="L63" s="43">
        <v>17.171900000000001</v>
      </c>
      <c r="M63" s="43">
        <v>25.775099999999998</v>
      </c>
      <c r="N63" s="43">
        <v>17.203800000000001</v>
      </c>
      <c r="O63" s="43"/>
      <c r="P63" s="43"/>
      <c r="Q63" s="43"/>
      <c r="R63" s="43"/>
      <c r="S63" s="43"/>
      <c r="T63" s="43"/>
      <c r="U63" s="43"/>
      <c r="V63" s="43"/>
      <c r="W63" s="43"/>
      <c r="X63" s="43"/>
      <c r="Y63" s="43"/>
      <c r="Z63" s="43"/>
      <c r="AA63" s="43"/>
      <c r="AB63" s="43">
        <v>0.87280000000000002</v>
      </c>
      <c r="AC63" s="43">
        <v>22.157</v>
      </c>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row>
    <row r="64" spans="1:53" x14ac:dyDescent="0.25">
      <c r="A64" s="59">
        <v>306</v>
      </c>
      <c r="B64" s="42" t="s">
        <v>1281</v>
      </c>
      <c r="C64" s="42"/>
      <c r="D64" s="42"/>
      <c r="E64" s="42"/>
      <c r="F64" s="43">
        <v>23228.67</v>
      </c>
      <c r="G64" s="43">
        <v>18.4697</v>
      </c>
      <c r="H64" s="43">
        <v>19.093900000000001</v>
      </c>
      <c r="I64" s="43">
        <v>20.569099999999999</v>
      </c>
      <c r="J64" s="43">
        <v>29.525400000000001</v>
      </c>
      <c r="K64" s="43">
        <v>14.6294</v>
      </c>
      <c r="L64" s="43">
        <v>13.8809</v>
      </c>
      <c r="M64" s="43">
        <v>22.117999999999999</v>
      </c>
      <c r="N64" s="43">
        <v>14.4504</v>
      </c>
      <c r="O64" s="43"/>
      <c r="P64" s="43"/>
      <c r="Q64" s="43"/>
      <c r="R64" s="43"/>
      <c r="S64" s="43"/>
      <c r="T64" s="43"/>
      <c r="U64" s="43"/>
      <c r="V64" s="43"/>
      <c r="W64" s="43"/>
      <c r="X64" s="43"/>
      <c r="Y64" s="43"/>
      <c r="Z64" s="43"/>
      <c r="AA64" s="43"/>
      <c r="AB64" s="43">
        <v>0.79449999999999998</v>
      </c>
      <c r="AC64" s="43">
        <v>20.361599999999999</v>
      </c>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row>
    <row r="65" spans="28:30" x14ac:dyDescent="0.25">
      <c r="AB65" s="43"/>
      <c r="AC65" s="43"/>
      <c r="AD65" s="43"/>
    </row>
    <row r="66" spans="28:30" x14ac:dyDescent="0.25">
      <c r="AB66" s="43"/>
      <c r="AC66" s="43"/>
      <c r="AD66" s="43"/>
    </row>
  </sheetData>
  <mergeCells count="19">
    <mergeCell ref="AD5:AD6"/>
    <mergeCell ref="AE5:AE6"/>
    <mergeCell ref="AF5:AF6"/>
    <mergeCell ref="G5:J5"/>
    <mergeCell ref="K5:O5"/>
    <mergeCell ref="P5:AA5"/>
    <mergeCell ref="AB5:AC5"/>
    <mergeCell ref="B48:F48"/>
    <mergeCell ref="B47:F47"/>
    <mergeCell ref="B5:B6"/>
    <mergeCell ref="C5:C6"/>
    <mergeCell ref="D5:D6"/>
    <mergeCell ref="E5:E6"/>
    <mergeCell ref="F5:F6"/>
    <mergeCell ref="AZ5:AZ6"/>
    <mergeCell ref="BA5:BA6"/>
    <mergeCell ref="AH5:AM5"/>
    <mergeCell ref="AN5:AY5"/>
    <mergeCell ref="AG5:AG6"/>
  </mergeCells>
  <conditionalFormatting sqref="G8:G44">
    <cfRule type="cellIs" dxfId="306" priority="29" operator="equal">
      <formula>""</formula>
    </cfRule>
    <cfRule type="cellIs" dxfId="305" priority="30" operator="greaterThanOrEqual">
      <formula>G$47</formula>
    </cfRule>
  </conditionalFormatting>
  <conditionalFormatting sqref="H8:H44">
    <cfRule type="cellIs" dxfId="304" priority="27" operator="equal">
      <formula>""</formula>
    </cfRule>
    <cfRule type="cellIs" dxfId="303" priority="28" operator="greaterThanOrEqual">
      <formula>H$47</formula>
    </cfRule>
  </conditionalFormatting>
  <conditionalFormatting sqref="I8:I44">
    <cfRule type="cellIs" dxfId="302" priority="25" operator="equal">
      <formula>""</formula>
    </cfRule>
    <cfRule type="cellIs" dxfId="301" priority="26" operator="greaterThanOrEqual">
      <formula>I$47</formula>
    </cfRule>
  </conditionalFormatting>
  <conditionalFormatting sqref="J8:J44">
    <cfRule type="cellIs" dxfId="300" priority="23" operator="equal">
      <formula>""</formula>
    </cfRule>
    <cfRule type="cellIs" dxfId="299" priority="24" operator="greaterThanOrEqual">
      <formula>J$47</formula>
    </cfRule>
  </conditionalFormatting>
  <conditionalFormatting sqref="K8:K44">
    <cfRule type="cellIs" dxfId="298" priority="21" operator="equal">
      <formula>""</formula>
    </cfRule>
    <cfRule type="cellIs" dxfId="297" priority="22" operator="greaterThanOrEqual">
      <formula>K$47</formula>
    </cfRule>
  </conditionalFormatting>
  <conditionalFormatting sqref="L8:L44">
    <cfRule type="cellIs" dxfId="296" priority="19" operator="equal">
      <formula>""</formula>
    </cfRule>
    <cfRule type="cellIs" dxfId="295" priority="20" operator="greaterThanOrEqual">
      <formula>L$47</formula>
    </cfRule>
  </conditionalFormatting>
  <conditionalFormatting sqref="M8:M44">
    <cfRule type="cellIs" dxfId="294" priority="17" operator="equal">
      <formula>""</formula>
    </cfRule>
    <cfRule type="cellIs" dxfId="293" priority="18" operator="greaterThanOrEqual">
      <formula>M$47</formula>
    </cfRule>
  </conditionalFormatting>
  <conditionalFormatting sqref="N8:N44">
    <cfRule type="cellIs" dxfId="292" priority="15" operator="equal">
      <formula>""</formula>
    </cfRule>
    <cfRule type="cellIs" dxfId="291" priority="16" operator="greaterThanOrEqual">
      <formula>N$47</formula>
    </cfRule>
  </conditionalFormatting>
  <conditionalFormatting sqref="O8:O44">
    <cfRule type="cellIs" dxfId="290" priority="13" operator="equal">
      <formula>""</formula>
    </cfRule>
    <cfRule type="cellIs" dxfId="289" priority="14" operator="greaterThanOrEqual">
      <formula>O$47</formula>
    </cfRule>
  </conditionalFormatting>
  <conditionalFormatting sqref="P8:P44">
    <cfRule type="cellIs" dxfId="288" priority="12" operator="lessThan">
      <formula>10</formula>
    </cfRule>
  </conditionalFormatting>
  <conditionalFormatting sqref="Q8:Q44">
    <cfRule type="cellIs" dxfId="287" priority="11" operator="lessThan">
      <formula>10</formula>
    </cfRule>
  </conditionalFormatting>
  <conditionalFormatting sqref="R8:R44">
    <cfRule type="cellIs" dxfId="286" priority="10" operator="lessThan">
      <formula>10</formula>
    </cfRule>
  </conditionalFormatting>
  <conditionalFormatting sqref="S8:S44">
    <cfRule type="cellIs" dxfId="285" priority="9" operator="lessThan">
      <formula>10</formula>
    </cfRule>
  </conditionalFormatting>
  <conditionalFormatting sqref="T8:T44">
    <cfRule type="cellIs" dxfId="284" priority="8" operator="lessThan">
      <formula>10</formula>
    </cfRule>
  </conditionalFormatting>
  <conditionalFormatting sqref="U8:U44">
    <cfRule type="cellIs" dxfId="283" priority="7" operator="lessThan">
      <formula>10</formula>
    </cfRule>
  </conditionalFormatting>
  <conditionalFormatting sqref="V8:V44">
    <cfRule type="cellIs" dxfId="282" priority="6" operator="lessThan">
      <formula>10</formula>
    </cfRule>
  </conditionalFormatting>
  <conditionalFormatting sqref="W8:W44">
    <cfRule type="cellIs" dxfId="281" priority="5" operator="lessThan">
      <formula>10</formula>
    </cfRule>
  </conditionalFormatting>
  <conditionalFormatting sqref="X8:X44">
    <cfRule type="cellIs" dxfId="280" priority="4" operator="lessThan">
      <formula>10</formula>
    </cfRule>
  </conditionalFormatting>
  <conditionalFormatting sqref="Y8:Y44">
    <cfRule type="cellIs" dxfId="279" priority="3" operator="lessThan">
      <formula>10</formula>
    </cfRule>
  </conditionalFormatting>
  <conditionalFormatting sqref="Z8:Z44">
    <cfRule type="cellIs" dxfId="278" priority="2" operator="lessThan">
      <formula>10</formula>
    </cfRule>
  </conditionalFormatting>
  <conditionalFormatting sqref="AA8:AA44">
    <cfRule type="cellIs" dxfId="277" priority="1" operator="lessThan">
      <formula>10</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102</v>
      </c>
    </row>
    <row r="8" spans="1:55" x14ac:dyDescent="0.25">
      <c r="A8">
        <v>302</v>
      </c>
      <c r="B8" s="37" t="s">
        <v>2190</v>
      </c>
      <c r="C8" s="38">
        <v>38257</v>
      </c>
      <c r="D8" s="39">
        <v>1717.4730999999999</v>
      </c>
      <c r="E8" s="48">
        <v>1.23</v>
      </c>
      <c r="F8" s="39">
        <v>41.541499999999999</v>
      </c>
      <c r="G8" s="49">
        <v>10.7776</v>
      </c>
      <c r="H8" s="49">
        <v>10.190799999999999</v>
      </c>
      <c r="I8" s="49">
        <v>7.3217999999999996</v>
      </c>
      <c r="J8" s="49">
        <v>7.9287000000000001</v>
      </c>
      <c r="K8" s="49">
        <v>7.3963000000000001</v>
      </c>
      <c r="L8" s="49">
        <v>6.7153</v>
      </c>
      <c r="M8" s="49">
        <v>7.0717999999999996</v>
      </c>
      <c r="N8" s="49">
        <v>5.7874999999999996</v>
      </c>
      <c r="O8" s="49">
        <v>5.5610999999999997</v>
      </c>
      <c r="P8" s="49">
        <v>7.0197000000000003</v>
      </c>
      <c r="Q8" s="49">
        <v>7.5869</v>
      </c>
      <c r="R8" s="47">
        <v>15</v>
      </c>
      <c r="S8" s="47">
        <v>14</v>
      </c>
      <c r="T8" s="47">
        <v>17</v>
      </c>
      <c r="U8" s="47">
        <v>16</v>
      </c>
      <c r="V8" s="47">
        <v>18</v>
      </c>
      <c r="W8" s="47">
        <v>21</v>
      </c>
      <c r="X8" s="47">
        <v>14</v>
      </c>
      <c r="Y8" s="47">
        <v>3</v>
      </c>
      <c r="Z8" s="47">
        <v>3</v>
      </c>
      <c r="AA8" s="47">
        <v>3</v>
      </c>
      <c r="AB8" s="47">
        <v>19</v>
      </c>
      <c r="AC8" s="47">
        <v>17</v>
      </c>
      <c r="AD8" s="47">
        <v>16</v>
      </c>
      <c r="AE8" s="47">
        <v>9</v>
      </c>
      <c r="AF8" s="39">
        <v>10.8</v>
      </c>
      <c r="AG8" s="39">
        <v>6.52</v>
      </c>
      <c r="AH8" s="39">
        <v>7.46</v>
      </c>
      <c r="AI8" s="39">
        <v>6.23</v>
      </c>
      <c r="AJ8" s="39">
        <v>10.994</v>
      </c>
      <c r="AK8" s="39">
        <v>4.6498999999999997</v>
      </c>
      <c r="AL8" s="39">
        <v>0</v>
      </c>
      <c r="AM8" s="39">
        <v>2.8142999999999998</v>
      </c>
      <c r="AN8" s="39">
        <v>80.939499999999995</v>
      </c>
      <c r="AO8" s="39">
        <v>0.26279999999999998</v>
      </c>
      <c r="AP8" s="39">
        <v>2.8142999999999998</v>
      </c>
      <c r="AQ8" s="39"/>
      <c r="AR8" s="39">
        <v>1.6245000000000001</v>
      </c>
      <c r="AS8" s="39">
        <v>9.8603000000000005</v>
      </c>
      <c r="AT8" s="39"/>
      <c r="AU8" s="39"/>
      <c r="AV8" s="39"/>
      <c r="AW8" s="39">
        <v>80.939499999999995</v>
      </c>
      <c r="AX8" s="39">
        <v>0.56120000000000003</v>
      </c>
      <c r="AY8" s="39"/>
      <c r="AZ8" s="39">
        <v>0</v>
      </c>
      <c r="BA8" s="39">
        <v>4.2002000000000095</v>
      </c>
      <c r="BB8" s="60" t="s">
        <v>2191</v>
      </c>
      <c r="BC8" s="60" t="s">
        <v>2192</v>
      </c>
    </row>
    <row r="9" spans="1:55" x14ac:dyDescent="0.25">
      <c r="A9">
        <v>12380</v>
      </c>
      <c r="B9" s="37" t="s">
        <v>2193</v>
      </c>
      <c r="C9" s="38">
        <v>40660</v>
      </c>
      <c r="D9" s="39">
        <v>1726.1062999999999</v>
      </c>
      <c r="E9" s="48">
        <v>0.56999999999999995</v>
      </c>
      <c r="F9" s="39">
        <v>26.625299999999999</v>
      </c>
      <c r="G9" s="49">
        <v>13.106400000000001</v>
      </c>
      <c r="H9" s="49">
        <v>10.802899999999999</v>
      </c>
      <c r="I9" s="49">
        <v>7.4618000000000002</v>
      </c>
      <c r="J9" s="49">
        <v>8.0854999999999997</v>
      </c>
      <c r="K9" s="49">
        <v>5.5810000000000004</v>
      </c>
      <c r="L9" s="49">
        <v>5.7960000000000003</v>
      </c>
      <c r="M9" s="49">
        <v>6.1596000000000002</v>
      </c>
      <c r="N9" s="49">
        <v>7.2824999999999998</v>
      </c>
      <c r="O9" s="49">
        <v>6.9318</v>
      </c>
      <c r="P9" s="49">
        <v>7.9363999999999999</v>
      </c>
      <c r="Q9" s="49">
        <v>7.8929999999999998</v>
      </c>
      <c r="R9" s="47">
        <v>3</v>
      </c>
      <c r="S9" s="47">
        <v>3</v>
      </c>
      <c r="T9" s="47">
        <v>7</v>
      </c>
      <c r="U9" s="47">
        <v>2</v>
      </c>
      <c r="V9" s="47">
        <v>16</v>
      </c>
      <c r="W9" s="47">
        <v>17</v>
      </c>
      <c r="X9" s="47">
        <v>9</v>
      </c>
      <c r="Y9" s="47">
        <v>18</v>
      </c>
      <c r="Z9" s="47">
        <v>9</v>
      </c>
      <c r="AA9" s="47">
        <v>10</v>
      </c>
      <c r="AB9" s="47">
        <v>4</v>
      </c>
      <c r="AC9" s="47">
        <v>4</v>
      </c>
      <c r="AD9" s="47">
        <v>5</v>
      </c>
      <c r="AE9" s="47">
        <v>5</v>
      </c>
      <c r="AF9" s="39">
        <v>6.14</v>
      </c>
      <c r="AG9" s="39">
        <v>4.62</v>
      </c>
      <c r="AH9" s="39">
        <v>7.58</v>
      </c>
      <c r="AI9" s="39">
        <v>7.01</v>
      </c>
      <c r="AJ9" s="39">
        <v>65.989199999999997</v>
      </c>
      <c r="AK9" s="39">
        <v>0</v>
      </c>
      <c r="AL9" s="39">
        <v>0</v>
      </c>
      <c r="AM9" s="39">
        <v>3.0554000000000001</v>
      </c>
      <c r="AN9" s="39">
        <v>30.701000000000001</v>
      </c>
      <c r="AO9" s="39">
        <v>0.25430000000000003</v>
      </c>
      <c r="AP9" s="39">
        <v>3.0554000000000001</v>
      </c>
      <c r="AQ9" s="39"/>
      <c r="AR9" s="39"/>
      <c r="AS9" s="39">
        <v>65.989199999999997</v>
      </c>
      <c r="AT9" s="39"/>
      <c r="AU9" s="39"/>
      <c r="AV9" s="39"/>
      <c r="AW9" s="39">
        <v>30.701000000000001</v>
      </c>
      <c r="AX9" s="39"/>
      <c r="AY9" s="39"/>
      <c r="AZ9" s="39">
        <v>0</v>
      </c>
      <c r="BA9" s="39">
        <v>0.25440000000000396</v>
      </c>
      <c r="BB9" s="60" t="s">
        <v>2194</v>
      </c>
      <c r="BC9" s="60" t="s">
        <v>428</v>
      </c>
    </row>
    <row r="10" spans="1:55" s="70" customFormat="1" x14ac:dyDescent="0.25">
      <c r="A10" s="70">
        <v>43840</v>
      </c>
      <c r="B10" s="60" t="s">
        <v>2195</v>
      </c>
      <c r="C10" s="38">
        <v>43858</v>
      </c>
      <c r="D10" s="39">
        <v>172.4571</v>
      </c>
      <c r="E10" s="48">
        <v>0.57999999999999996</v>
      </c>
      <c r="F10" s="39">
        <v>12.9175</v>
      </c>
      <c r="G10" s="49">
        <v>11.2859</v>
      </c>
      <c r="H10" s="49">
        <v>11.774900000000001</v>
      </c>
      <c r="I10" s="49">
        <v>8.3881999999999994</v>
      </c>
      <c r="J10" s="49">
        <v>7.8975999999999997</v>
      </c>
      <c r="K10" s="49">
        <v>6.0892999999999997</v>
      </c>
      <c r="L10" s="49">
        <v>5.7492000000000001</v>
      </c>
      <c r="M10" s="49">
        <v>6.4077999999999999</v>
      </c>
      <c r="N10" s="49"/>
      <c r="O10" s="49"/>
      <c r="P10" s="49"/>
      <c r="Q10" s="49">
        <v>6.4009999999999998</v>
      </c>
      <c r="R10" s="47">
        <v>5</v>
      </c>
      <c r="S10" s="47">
        <v>4</v>
      </c>
      <c r="T10" s="47">
        <v>12</v>
      </c>
      <c r="U10" s="47">
        <v>11</v>
      </c>
      <c r="V10" s="47">
        <v>8</v>
      </c>
      <c r="W10" s="47">
        <v>8</v>
      </c>
      <c r="X10" s="47">
        <v>15</v>
      </c>
      <c r="Y10" s="47">
        <v>9</v>
      </c>
      <c r="Z10" s="47">
        <v>10</v>
      </c>
      <c r="AA10" s="47">
        <v>6</v>
      </c>
      <c r="AB10" s="47"/>
      <c r="AC10" s="47"/>
      <c r="AD10" s="47"/>
      <c r="AE10" s="47">
        <v>18</v>
      </c>
      <c r="AF10" s="39"/>
      <c r="AG10" s="39"/>
      <c r="AH10" s="39"/>
      <c r="AI10" s="39"/>
      <c r="AJ10" s="39">
        <v>0</v>
      </c>
      <c r="AK10" s="39">
        <v>0</v>
      </c>
      <c r="AL10" s="39">
        <v>98.757999999999996</v>
      </c>
      <c r="AM10" s="39">
        <v>1.242</v>
      </c>
      <c r="AN10" s="39">
        <v>0</v>
      </c>
      <c r="AO10" s="39">
        <v>0</v>
      </c>
      <c r="AP10" s="39">
        <v>1.242</v>
      </c>
      <c r="AQ10" s="39"/>
      <c r="AR10" s="39"/>
      <c r="AS10" s="39"/>
      <c r="AT10" s="39"/>
      <c r="AU10" s="39"/>
      <c r="AV10" s="39"/>
      <c r="AW10" s="39"/>
      <c r="AX10" s="39"/>
      <c r="AY10" s="39"/>
      <c r="AZ10" s="39">
        <v>0</v>
      </c>
      <c r="BA10" s="39">
        <v>98.757999999999996</v>
      </c>
      <c r="BB10" s="60" t="s">
        <v>2194</v>
      </c>
      <c r="BC10" s="60" t="s">
        <v>326</v>
      </c>
    </row>
    <row r="11" spans="1:55" x14ac:dyDescent="0.25">
      <c r="A11">
        <v>7455</v>
      </c>
      <c r="B11" s="37" t="s">
        <v>2196</v>
      </c>
      <c r="C11" s="38">
        <v>39783</v>
      </c>
      <c r="D11" s="39">
        <v>2258.6455000000001</v>
      </c>
      <c r="E11" s="48">
        <v>1.62</v>
      </c>
      <c r="F11" s="39">
        <v>31.113499999999998</v>
      </c>
      <c r="G11" s="49">
        <v>12.2003</v>
      </c>
      <c r="H11" s="49">
        <v>17.0549</v>
      </c>
      <c r="I11" s="49">
        <v>10.7034</v>
      </c>
      <c r="J11" s="49">
        <v>9.2468000000000004</v>
      </c>
      <c r="K11" s="49">
        <v>5.4013999999999998</v>
      </c>
      <c r="L11" s="49">
        <v>5.3498999999999999</v>
      </c>
      <c r="M11" s="49">
        <v>5.7553999999999998</v>
      </c>
      <c r="N11" s="49">
        <v>7.1153000000000004</v>
      </c>
      <c r="O11" s="49">
        <v>6.6753</v>
      </c>
      <c r="P11" s="49">
        <v>7.9260000000000002</v>
      </c>
      <c r="Q11" s="49">
        <v>7.7043999999999997</v>
      </c>
      <c r="R11" s="47">
        <v>25</v>
      </c>
      <c r="S11" s="47">
        <v>25</v>
      </c>
      <c r="T11" s="47">
        <v>5</v>
      </c>
      <c r="U11" s="47">
        <v>6</v>
      </c>
      <c r="V11" s="47">
        <v>1</v>
      </c>
      <c r="W11" s="47">
        <v>2</v>
      </c>
      <c r="X11" s="47">
        <v>4</v>
      </c>
      <c r="Y11" s="47">
        <v>19</v>
      </c>
      <c r="Z11" s="47">
        <v>15</v>
      </c>
      <c r="AA11" s="47">
        <v>14</v>
      </c>
      <c r="AB11" s="47">
        <v>7</v>
      </c>
      <c r="AC11" s="47">
        <v>8</v>
      </c>
      <c r="AD11" s="47">
        <v>6</v>
      </c>
      <c r="AE11" s="47">
        <v>8</v>
      </c>
      <c r="AF11" s="39">
        <v>27.11</v>
      </c>
      <c r="AG11" s="39">
        <v>11.49</v>
      </c>
      <c r="AH11" s="39">
        <v>7.27</v>
      </c>
      <c r="AI11" s="39">
        <v>5.65</v>
      </c>
      <c r="AJ11" s="39">
        <v>0</v>
      </c>
      <c r="AK11" s="39">
        <v>0</v>
      </c>
      <c r="AL11" s="39">
        <v>0</v>
      </c>
      <c r="AM11" s="39">
        <v>1.4327000000000001</v>
      </c>
      <c r="AN11" s="39">
        <v>98.319000000000003</v>
      </c>
      <c r="AO11" s="39">
        <v>0.24829999999999999</v>
      </c>
      <c r="AP11" s="39">
        <v>1.4327000000000001</v>
      </c>
      <c r="AQ11" s="39"/>
      <c r="AR11" s="39"/>
      <c r="AS11" s="39"/>
      <c r="AT11" s="39"/>
      <c r="AU11" s="39"/>
      <c r="AV11" s="39"/>
      <c r="AW11" s="39">
        <v>98.319000000000003</v>
      </c>
      <c r="AX11" s="39"/>
      <c r="AY11" s="39"/>
      <c r="AZ11" s="39">
        <v>0</v>
      </c>
      <c r="BA11" s="39">
        <v>0.24830000000000041</v>
      </c>
      <c r="BB11" s="60" t="s">
        <v>2080</v>
      </c>
      <c r="BC11" s="60" t="s">
        <v>428</v>
      </c>
    </row>
    <row r="12" spans="1:55" x14ac:dyDescent="0.25">
      <c r="A12">
        <v>116</v>
      </c>
      <c r="B12" s="37" t="s">
        <v>2197</v>
      </c>
      <c r="C12" s="38">
        <v>38253</v>
      </c>
      <c r="D12" s="39">
        <v>141.26499999999999</v>
      </c>
      <c r="E12" s="48">
        <v>1.69</v>
      </c>
      <c r="F12" s="39">
        <v>41.47</v>
      </c>
      <c r="G12" s="49">
        <v>11.8314</v>
      </c>
      <c r="H12" s="49">
        <v>9.9212000000000007</v>
      </c>
      <c r="I12" s="49">
        <v>7.4138999999999999</v>
      </c>
      <c r="J12" s="49">
        <v>8.0004000000000008</v>
      </c>
      <c r="K12" s="49">
        <v>6.0795000000000003</v>
      </c>
      <c r="L12" s="49">
        <v>5.3654999999999999</v>
      </c>
      <c r="M12" s="49">
        <v>5.1456</v>
      </c>
      <c r="N12" s="49">
        <v>5.8811</v>
      </c>
      <c r="O12" s="49">
        <v>5.7237999999999998</v>
      </c>
      <c r="P12" s="49">
        <v>7.0639000000000003</v>
      </c>
      <c r="Q12" s="49">
        <v>7.5730000000000004</v>
      </c>
      <c r="R12" s="47">
        <v>21</v>
      </c>
      <c r="S12" s="47">
        <v>20</v>
      </c>
      <c r="T12" s="47">
        <v>13</v>
      </c>
      <c r="U12" s="47">
        <v>8</v>
      </c>
      <c r="V12" s="47">
        <v>19</v>
      </c>
      <c r="W12" s="47">
        <v>18</v>
      </c>
      <c r="X12" s="47">
        <v>12</v>
      </c>
      <c r="Y12" s="47">
        <v>10</v>
      </c>
      <c r="Z12" s="47">
        <v>14</v>
      </c>
      <c r="AA12" s="47">
        <v>17</v>
      </c>
      <c r="AB12" s="47">
        <v>17</v>
      </c>
      <c r="AC12" s="47">
        <v>15</v>
      </c>
      <c r="AD12" s="47">
        <v>14</v>
      </c>
      <c r="AE12" s="47">
        <v>10</v>
      </c>
      <c r="AF12" s="39">
        <v>12.32</v>
      </c>
      <c r="AG12" s="39">
        <v>7.65</v>
      </c>
      <c r="AH12" s="39">
        <v>7.21</v>
      </c>
      <c r="AI12" s="39">
        <v>5.52</v>
      </c>
      <c r="AJ12" s="39">
        <v>0</v>
      </c>
      <c r="AK12" s="39">
        <v>0</v>
      </c>
      <c r="AL12" s="39">
        <v>0</v>
      </c>
      <c r="AM12" s="39">
        <v>3.9302999999999999</v>
      </c>
      <c r="AN12" s="39">
        <v>95.819299999999998</v>
      </c>
      <c r="AO12" s="39">
        <v>0.2505</v>
      </c>
      <c r="AP12" s="39">
        <v>3.9302999999999999</v>
      </c>
      <c r="AQ12" s="39"/>
      <c r="AR12" s="39"/>
      <c r="AS12" s="39"/>
      <c r="AT12" s="39"/>
      <c r="AU12" s="39"/>
      <c r="AV12" s="39"/>
      <c r="AW12" s="39">
        <v>95.819299999999998</v>
      </c>
      <c r="AX12" s="39"/>
      <c r="AY12" s="39"/>
      <c r="AZ12" s="39">
        <v>0</v>
      </c>
      <c r="BA12" s="39">
        <v>0.25039999999999907</v>
      </c>
      <c r="BB12" s="60" t="s">
        <v>1951</v>
      </c>
      <c r="BC12" s="60" t="s">
        <v>428</v>
      </c>
    </row>
    <row r="13" spans="1:55" x14ac:dyDescent="0.25">
      <c r="A13">
        <v>7792</v>
      </c>
      <c r="B13" s="37" t="s">
        <v>2198</v>
      </c>
      <c r="C13" s="38">
        <v>39962</v>
      </c>
      <c r="D13" s="39">
        <v>111.9121</v>
      </c>
      <c r="E13" s="48">
        <v>1.75</v>
      </c>
      <c r="F13" s="39">
        <v>27.002099999999999</v>
      </c>
      <c r="G13" s="49">
        <v>9.6096000000000004</v>
      </c>
      <c r="H13" s="49">
        <v>11.564399999999999</v>
      </c>
      <c r="I13" s="49">
        <v>7.2206000000000001</v>
      </c>
      <c r="J13" s="49">
        <v>7.2058999999999997</v>
      </c>
      <c r="K13" s="49">
        <v>5.3621999999999996</v>
      </c>
      <c r="L13" s="49">
        <v>4.3304999999999998</v>
      </c>
      <c r="M13" s="49">
        <v>4.8575999999999997</v>
      </c>
      <c r="N13" s="49">
        <v>5.7965999999999998</v>
      </c>
      <c r="O13" s="49">
        <v>5.4444999999999997</v>
      </c>
      <c r="P13" s="49">
        <v>7.0570000000000004</v>
      </c>
      <c r="Q13" s="49">
        <v>6.9406999999999996</v>
      </c>
      <c r="R13" s="47">
        <v>19</v>
      </c>
      <c r="S13" s="47">
        <v>18</v>
      </c>
      <c r="T13" s="47">
        <v>22</v>
      </c>
      <c r="U13" s="47">
        <v>22</v>
      </c>
      <c r="V13" s="47">
        <v>9</v>
      </c>
      <c r="W13" s="47">
        <v>22</v>
      </c>
      <c r="X13" s="47">
        <v>23</v>
      </c>
      <c r="Y13" s="47">
        <v>20</v>
      </c>
      <c r="Z13" s="47">
        <v>21</v>
      </c>
      <c r="AA13" s="47">
        <v>21</v>
      </c>
      <c r="AB13" s="47">
        <v>18</v>
      </c>
      <c r="AC13" s="47">
        <v>19</v>
      </c>
      <c r="AD13" s="47">
        <v>15</v>
      </c>
      <c r="AE13" s="47">
        <v>13</v>
      </c>
      <c r="AF13" s="39">
        <v>12.85</v>
      </c>
      <c r="AG13" s="39">
        <v>7.42</v>
      </c>
      <c r="AH13" s="39">
        <v>7.33</v>
      </c>
      <c r="AI13" s="39">
        <v>5.58</v>
      </c>
      <c r="AJ13" s="39">
        <v>8.9606999999999992</v>
      </c>
      <c r="AK13" s="39">
        <v>0</v>
      </c>
      <c r="AL13" s="39">
        <v>0</v>
      </c>
      <c r="AM13" s="39">
        <v>15.1134</v>
      </c>
      <c r="AN13" s="39">
        <v>75.661699999999996</v>
      </c>
      <c r="AO13" s="39">
        <v>0.26419999999999999</v>
      </c>
      <c r="AP13" s="39">
        <v>15.1134</v>
      </c>
      <c r="AQ13" s="39"/>
      <c r="AR13" s="39"/>
      <c r="AS13" s="39">
        <v>8.9606999999999992</v>
      </c>
      <c r="AT13" s="39"/>
      <c r="AU13" s="39"/>
      <c r="AV13" s="39"/>
      <c r="AW13" s="39">
        <v>75.661699999999996</v>
      </c>
      <c r="AX13" s="39"/>
      <c r="AY13" s="39"/>
      <c r="AZ13" s="39">
        <v>0</v>
      </c>
      <c r="BA13" s="39">
        <v>0.26420000000000243</v>
      </c>
      <c r="BB13" s="60" t="s">
        <v>2101</v>
      </c>
      <c r="BC13" s="60" t="s">
        <v>428</v>
      </c>
    </row>
    <row r="14" spans="1:55" x14ac:dyDescent="0.25">
      <c r="A14">
        <v>742</v>
      </c>
      <c r="B14" s="37" t="s">
        <v>2199</v>
      </c>
      <c r="C14" s="38">
        <v>39211</v>
      </c>
      <c r="D14" s="39">
        <v>902.58669999999995</v>
      </c>
      <c r="E14" s="48">
        <v>1.17</v>
      </c>
      <c r="F14" s="39">
        <v>3053.6893</v>
      </c>
      <c r="G14" s="49">
        <v>11.6595</v>
      </c>
      <c r="H14" s="49">
        <v>14.664999999999999</v>
      </c>
      <c r="I14" s="49">
        <v>8.5998000000000001</v>
      </c>
      <c r="J14" s="49">
        <v>10.560600000000001</v>
      </c>
      <c r="K14" s="49">
        <v>6.4051999999999998</v>
      </c>
      <c r="L14" s="49">
        <v>5.9832000000000001</v>
      </c>
      <c r="M14" s="49">
        <v>6.0528000000000004</v>
      </c>
      <c r="N14" s="49">
        <v>7.1642000000000001</v>
      </c>
      <c r="O14" s="49">
        <v>6.7298</v>
      </c>
      <c r="P14" s="49">
        <v>7.7885</v>
      </c>
      <c r="Q14" s="49">
        <v>6.8452999999999999</v>
      </c>
      <c r="R14" s="47">
        <v>24</v>
      </c>
      <c r="S14" s="47">
        <v>24</v>
      </c>
      <c r="T14" s="47">
        <v>19</v>
      </c>
      <c r="U14" s="47">
        <v>9</v>
      </c>
      <c r="V14" s="47">
        <v>2</v>
      </c>
      <c r="W14" s="47">
        <v>7</v>
      </c>
      <c r="X14" s="47">
        <v>2</v>
      </c>
      <c r="Y14" s="47">
        <v>7</v>
      </c>
      <c r="Z14" s="47">
        <v>8</v>
      </c>
      <c r="AA14" s="47">
        <v>11</v>
      </c>
      <c r="AB14" s="47">
        <v>6</v>
      </c>
      <c r="AC14" s="47">
        <v>7</v>
      </c>
      <c r="AD14" s="47">
        <v>7</v>
      </c>
      <c r="AE14" s="47">
        <v>14</v>
      </c>
      <c r="AF14" s="39">
        <v>22.39</v>
      </c>
      <c r="AG14" s="39">
        <v>9.6199999999999992</v>
      </c>
      <c r="AH14" s="39">
        <v>7.37</v>
      </c>
      <c r="AI14" s="39">
        <v>6.2</v>
      </c>
      <c r="AJ14" s="39">
        <v>11.562200000000001</v>
      </c>
      <c r="AK14" s="39">
        <v>0</v>
      </c>
      <c r="AL14" s="39">
        <v>0</v>
      </c>
      <c r="AM14" s="39">
        <v>1.8802000000000001</v>
      </c>
      <c r="AN14" s="39">
        <v>86.313699999999997</v>
      </c>
      <c r="AO14" s="39">
        <v>0.24390000000000001</v>
      </c>
      <c r="AP14" s="39">
        <v>1.8802000000000001</v>
      </c>
      <c r="AQ14" s="39"/>
      <c r="AR14" s="39"/>
      <c r="AS14" s="39">
        <v>11.562200000000001</v>
      </c>
      <c r="AT14" s="39"/>
      <c r="AU14" s="39"/>
      <c r="AV14" s="39"/>
      <c r="AW14" s="39">
        <v>86.313699999999997</v>
      </c>
      <c r="AX14" s="39"/>
      <c r="AY14" s="39"/>
      <c r="AZ14" s="39">
        <v>0</v>
      </c>
      <c r="BA14" s="39">
        <v>0.24389999999999645</v>
      </c>
      <c r="BB14" s="60" t="s">
        <v>2200</v>
      </c>
      <c r="BC14" s="60" t="s">
        <v>1080</v>
      </c>
    </row>
    <row r="15" spans="1:55" x14ac:dyDescent="0.25">
      <c r="A15">
        <v>3387</v>
      </c>
      <c r="B15" s="37" t="s">
        <v>2201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21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60" t="s">
        <v>2202</v>
      </c>
      <c r="BC15" s="60" t="s">
        <v>428</v>
      </c>
    </row>
    <row r="16" spans="1:55" x14ac:dyDescent="0.25">
      <c r="A16">
        <v>1274</v>
      </c>
      <c r="B16" s="37" t="s">
        <v>2203</v>
      </c>
      <c r="C16" s="38">
        <v>35548</v>
      </c>
      <c r="D16" s="39">
        <v>659.39779999999996</v>
      </c>
      <c r="E16" s="48">
        <v>0.85</v>
      </c>
      <c r="F16" s="39">
        <v>81.262799999999999</v>
      </c>
      <c r="G16" s="49">
        <v>12.5517</v>
      </c>
      <c r="H16" s="49">
        <v>10.8895</v>
      </c>
      <c r="I16" s="49">
        <v>7.6588000000000003</v>
      </c>
      <c r="J16" s="49">
        <v>8.0145999999999997</v>
      </c>
      <c r="K16" s="49">
        <v>5.6726999999999999</v>
      </c>
      <c r="L16" s="49">
        <v>6.3277999999999999</v>
      </c>
      <c r="M16" s="49">
        <v>6.4724000000000004</v>
      </c>
      <c r="N16" s="49">
        <v>6.2786</v>
      </c>
      <c r="O16" s="49">
        <v>5.5098000000000003</v>
      </c>
      <c r="P16" s="49">
        <v>7.0834999999999999</v>
      </c>
      <c r="Q16" s="49">
        <v>8.1011000000000006</v>
      </c>
      <c r="R16" s="47">
        <v>7</v>
      </c>
      <c r="S16" s="47">
        <v>5</v>
      </c>
      <c r="T16" s="47">
        <v>3</v>
      </c>
      <c r="U16" s="47">
        <v>4</v>
      </c>
      <c r="V16" s="47">
        <v>15</v>
      </c>
      <c r="W16" s="47">
        <v>14</v>
      </c>
      <c r="X16" s="47">
        <v>11</v>
      </c>
      <c r="Y16" s="47">
        <v>16</v>
      </c>
      <c r="Z16" s="47">
        <v>5</v>
      </c>
      <c r="AA16" s="47">
        <v>5</v>
      </c>
      <c r="AB16" s="47">
        <v>13</v>
      </c>
      <c r="AC16" s="47">
        <v>18</v>
      </c>
      <c r="AD16" s="47">
        <v>13</v>
      </c>
      <c r="AE16" s="47">
        <v>3</v>
      </c>
      <c r="AF16" s="39">
        <v>9.8699999999999992</v>
      </c>
      <c r="AG16" s="39">
        <v>5.52</v>
      </c>
      <c r="AH16" s="39">
        <v>7.44</v>
      </c>
      <c r="AI16" s="39">
        <v>6.59</v>
      </c>
      <c r="AJ16" s="39">
        <v>14.661799999999999</v>
      </c>
      <c r="AK16" s="39">
        <v>0</v>
      </c>
      <c r="AL16" s="39">
        <v>0</v>
      </c>
      <c r="AM16" s="39">
        <v>2.6377999999999999</v>
      </c>
      <c r="AN16" s="39">
        <v>79.717399999999998</v>
      </c>
      <c r="AO16" s="39">
        <v>2.9828999999999999</v>
      </c>
      <c r="AP16" s="39">
        <v>2.6377999999999999</v>
      </c>
      <c r="AQ16" s="39"/>
      <c r="AR16" s="39"/>
      <c r="AS16" s="39">
        <v>14.661799999999999</v>
      </c>
      <c r="AT16" s="39"/>
      <c r="AU16" s="39"/>
      <c r="AV16" s="39"/>
      <c r="AW16" s="39">
        <v>79.717399999999998</v>
      </c>
      <c r="AX16" s="39"/>
      <c r="AY16" s="39"/>
      <c r="AZ16" s="39">
        <v>0</v>
      </c>
      <c r="BA16" s="39">
        <v>2.9830000000000041</v>
      </c>
      <c r="BB16" s="60" t="s">
        <v>2017</v>
      </c>
      <c r="BC16" s="60" t="s">
        <v>428</v>
      </c>
    </row>
    <row r="17" spans="1:55" x14ac:dyDescent="0.25">
      <c r="A17">
        <v>925</v>
      </c>
      <c r="B17" s="37" t="s">
        <v>2204</v>
      </c>
      <c r="C17" s="38">
        <v>38959</v>
      </c>
      <c r="D17" s="39">
        <v>168.3202</v>
      </c>
      <c r="E17" s="48">
        <v>0.78</v>
      </c>
      <c r="F17" s="39">
        <v>26.698699999999999</v>
      </c>
      <c r="G17" s="49">
        <v>11.1911</v>
      </c>
      <c r="H17" s="49">
        <v>11.0419</v>
      </c>
      <c r="I17" s="49">
        <v>7.9272</v>
      </c>
      <c r="J17" s="49">
        <v>7.8202999999999996</v>
      </c>
      <c r="K17" s="49">
        <v>5.8278999999999996</v>
      </c>
      <c r="L17" s="49">
        <v>5.1036000000000001</v>
      </c>
      <c r="M17" s="49">
        <v>5.2721999999999998</v>
      </c>
      <c r="N17" s="49">
        <v>6.1577000000000002</v>
      </c>
      <c r="O17" s="49">
        <v>6.1040000000000001</v>
      </c>
      <c r="P17" s="49">
        <v>7.5742000000000003</v>
      </c>
      <c r="Q17" s="49">
        <v>5.7549000000000001</v>
      </c>
      <c r="R17" s="47">
        <v>14</v>
      </c>
      <c r="S17" s="47">
        <v>9</v>
      </c>
      <c r="T17" s="47">
        <v>14</v>
      </c>
      <c r="U17" s="47">
        <v>12</v>
      </c>
      <c r="V17" s="47">
        <v>13</v>
      </c>
      <c r="W17" s="47">
        <v>11</v>
      </c>
      <c r="X17" s="47">
        <v>18</v>
      </c>
      <c r="Y17" s="47">
        <v>15</v>
      </c>
      <c r="Z17" s="47">
        <v>17</v>
      </c>
      <c r="AA17" s="47">
        <v>16</v>
      </c>
      <c r="AB17" s="47">
        <v>14</v>
      </c>
      <c r="AC17" s="47">
        <v>12</v>
      </c>
      <c r="AD17" s="47">
        <v>9</v>
      </c>
      <c r="AE17" s="47">
        <v>22</v>
      </c>
      <c r="AF17" s="39">
        <v>9.35</v>
      </c>
      <c r="AG17" s="39">
        <v>6.48</v>
      </c>
      <c r="AH17" s="39">
        <v>7.32</v>
      </c>
      <c r="AI17" s="39">
        <v>6.54</v>
      </c>
      <c r="AJ17" s="39">
        <v>20.0853</v>
      </c>
      <c r="AK17" s="39">
        <v>0</v>
      </c>
      <c r="AL17" s="39">
        <v>0</v>
      </c>
      <c r="AM17" s="39">
        <v>1.4628000000000001</v>
      </c>
      <c r="AN17" s="39">
        <v>78.130899999999997</v>
      </c>
      <c r="AO17" s="39">
        <v>0.32100000000000001</v>
      </c>
      <c r="AP17" s="39">
        <v>1.4628000000000001</v>
      </c>
      <c r="AQ17" s="39"/>
      <c r="AR17" s="39"/>
      <c r="AS17" s="39">
        <v>20.0853</v>
      </c>
      <c r="AT17" s="39"/>
      <c r="AU17" s="39"/>
      <c r="AV17" s="39"/>
      <c r="AW17" s="39">
        <v>78.130899999999997</v>
      </c>
      <c r="AX17" s="39"/>
      <c r="AY17" s="39"/>
      <c r="AZ17" s="39">
        <v>0</v>
      </c>
      <c r="BA17" s="39">
        <v>0.32099999999999795</v>
      </c>
      <c r="BB17" s="60" t="s">
        <v>1966</v>
      </c>
      <c r="BC17" s="60" t="s">
        <v>428</v>
      </c>
    </row>
    <row r="18" spans="1:55" x14ac:dyDescent="0.25">
      <c r="A18">
        <v>8499</v>
      </c>
      <c r="B18" s="37" t="s">
        <v>2205</v>
      </c>
      <c r="C18" s="38">
        <v>40198</v>
      </c>
      <c r="D18" s="39">
        <v>11810.0692</v>
      </c>
      <c r="E18" s="48">
        <v>1.31</v>
      </c>
      <c r="F18" s="39">
        <v>33.2104</v>
      </c>
      <c r="G18" s="49">
        <v>10.5862</v>
      </c>
      <c r="H18" s="49">
        <v>8.3139000000000003</v>
      </c>
      <c r="I18" s="49">
        <v>7.3518999999999997</v>
      </c>
      <c r="J18" s="49">
        <v>8.0751000000000008</v>
      </c>
      <c r="K18" s="49">
        <v>6.9470999999999998</v>
      </c>
      <c r="L18" s="49">
        <v>6.1383000000000001</v>
      </c>
      <c r="M18" s="49">
        <v>6.9142999999999999</v>
      </c>
      <c r="N18" s="49">
        <v>7.7234999999999996</v>
      </c>
      <c r="O18" s="49">
        <v>7.5739000000000001</v>
      </c>
      <c r="P18" s="49">
        <v>9.0466999999999995</v>
      </c>
      <c r="Q18" s="49">
        <v>8.8486999999999991</v>
      </c>
      <c r="R18" s="47">
        <v>8</v>
      </c>
      <c r="S18" s="47">
        <v>8</v>
      </c>
      <c r="T18" s="47">
        <v>10</v>
      </c>
      <c r="U18" s="47">
        <v>18</v>
      </c>
      <c r="V18" s="47">
        <v>22</v>
      </c>
      <c r="W18" s="47">
        <v>20</v>
      </c>
      <c r="X18" s="47">
        <v>10</v>
      </c>
      <c r="Y18" s="47">
        <v>5</v>
      </c>
      <c r="Z18" s="47">
        <v>7</v>
      </c>
      <c r="AA18" s="47">
        <v>4</v>
      </c>
      <c r="AB18" s="47">
        <v>2</v>
      </c>
      <c r="AC18" s="47">
        <v>2</v>
      </c>
      <c r="AD18" s="47">
        <v>2</v>
      </c>
      <c r="AE18" s="47">
        <v>2</v>
      </c>
      <c r="AF18" s="39">
        <v>6.53</v>
      </c>
      <c r="AG18" s="39">
        <v>4.0199999999999996</v>
      </c>
      <c r="AH18" s="39">
        <v>8.0299999999999994</v>
      </c>
      <c r="AI18" s="39">
        <v>6.72</v>
      </c>
      <c r="AJ18" s="39">
        <v>10.333399999999999</v>
      </c>
      <c r="AK18" s="39">
        <v>26.899722050385506</v>
      </c>
      <c r="AL18" s="39">
        <v>1.8914</v>
      </c>
      <c r="AM18" s="39">
        <v>2.2808999999999999</v>
      </c>
      <c r="AN18" s="39">
        <v>58.345999999999997</v>
      </c>
      <c r="AO18" s="39">
        <v>0.24859999999999999</v>
      </c>
      <c r="AP18" s="39">
        <v>2.2808999999999999</v>
      </c>
      <c r="AQ18" s="39"/>
      <c r="AR18" s="39">
        <v>1.4603999999999999</v>
      </c>
      <c r="AS18" s="39">
        <v>37.664200000000001</v>
      </c>
      <c r="AT18" s="39"/>
      <c r="AU18" s="39"/>
      <c r="AV18" s="39"/>
      <c r="AW18" s="39">
        <v>58.345999999999997</v>
      </c>
      <c r="AX18" s="39"/>
      <c r="AY18" s="39"/>
      <c r="AZ18" s="39">
        <v>0</v>
      </c>
      <c r="BA18" s="39">
        <v>0.24850000000000705</v>
      </c>
      <c r="BB18" s="60" t="s">
        <v>2206</v>
      </c>
      <c r="BC18" s="60" t="s">
        <v>968</v>
      </c>
    </row>
    <row r="19" spans="1:55" x14ac:dyDescent="0.25">
      <c r="A19">
        <v>17578</v>
      </c>
      <c r="B19" s="37" t="s">
        <v>2207</v>
      </c>
      <c r="C19" s="38">
        <v>41449</v>
      </c>
      <c r="D19" s="39">
        <v>734.99199999999996</v>
      </c>
      <c r="E19" s="48">
        <v>0.52</v>
      </c>
      <c r="F19" s="39">
        <v>20.187999999999999</v>
      </c>
      <c r="G19" s="49">
        <v>13.0646</v>
      </c>
      <c r="H19" s="49">
        <v>13.0853</v>
      </c>
      <c r="I19" s="49">
        <v>9.1437000000000008</v>
      </c>
      <c r="J19" s="49">
        <v>9.3576999999999995</v>
      </c>
      <c r="K19" s="49">
        <v>6.1393000000000004</v>
      </c>
      <c r="L19" s="49">
        <v>6.4785000000000004</v>
      </c>
      <c r="M19" s="49">
        <v>6.3452999999999999</v>
      </c>
      <c r="N19" s="49">
        <v>6.5816999999999997</v>
      </c>
      <c r="O19" s="49">
        <v>6.6296999999999997</v>
      </c>
      <c r="P19" s="49">
        <v>7.5037000000000003</v>
      </c>
      <c r="Q19" s="49">
        <v>6.7670000000000003</v>
      </c>
      <c r="R19" s="47">
        <v>6</v>
      </c>
      <c r="S19" s="47">
        <v>6</v>
      </c>
      <c r="T19" s="47">
        <v>2</v>
      </c>
      <c r="U19" s="47">
        <v>3</v>
      </c>
      <c r="V19" s="47">
        <v>3</v>
      </c>
      <c r="W19" s="47">
        <v>4</v>
      </c>
      <c r="X19" s="47">
        <v>3</v>
      </c>
      <c r="Y19" s="47">
        <v>8</v>
      </c>
      <c r="Z19" s="47">
        <v>4</v>
      </c>
      <c r="AA19" s="47">
        <v>7</v>
      </c>
      <c r="AB19" s="47">
        <v>10</v>
      </c>
      <c r="AC19" s="47">
        <v>9</v>
      </c>
      <c r="AD19" s="47">
        <v>10</v>
      </c>
      <c r="AE19" s="47">
        <v>15</v>
      </c>
      <c r="AF19" s="39">
        <v>7.0320999999999998</v>
      </c>
      <c r="AG19" s="39"/>
      <c r="AH19" s="39">
        <v>7.6430999999999996</v>
      </c>
      <c r="AI19" s="39">
        <v>7.1231</v>
      </c>
      <c r="AJ19" s="39">
        <v>32.324800000000003</v>
      </c>
      <c r="AK19" s="39">
        <v>5.5420999999999996</v>
      </c>
      <c r="AL19" s="39">
        <v>0</v>
      </c>
      <c r="AM19" s="39">
        <v>3.2991000000000001</v>
      </c>
      <c r="AN19" s="39">
        <v>53.881799999999998</v>
      </c>
      <c r="AO19" s="39">
        <v>4.9520999999999997</v>
      </c>
      <c r="AP19" s="39">
        <v>3.2991000000000001</v>
      </c>
      <c r="AQ19" s="39"/>
      <c r="AR19" s="39"/>
      <c r="AS19" s="39">
        <v>37.866999999999997</v>
      </c>
      <c r="AT19" s="39"/>
      <c r="AU19" s="39"/>
      <c r="AV19" s="39"/>
      <c r="AW19" s="39">
        <v>53.881799999999998</v>
      </c>
      <c r="AX19" s="39"/>
      <c r="AY19" s="39"/>
      <c r="AZ19" s="39">
        <v>0</v>
      </c>
      <c r="BA19" s="39">
        <v>4.9521000000000015</v>
      </c>
      <c r="BB19" s="60" t="s">
        <v>2208</v>
      </c>
      <c r="BC19" s="60" t="s">
        <v>428</v>
      </c>
    </row>
    <row r="20" spans="1:55" x14ac:dyDescent="0.25">
      <c r="A20">
        <v>38110</v>
      </c>
      <c r="B20" s="37" t="s">
        <v>2209</v>
      </c>
      <c r="C20" s="38">
        <v>43438</v>
      </c>
      <c r="D20" s="39">
        <v>37.7361</v>
      </c>
      <c r="E20" s="48">
        <v>1.45</v>
      </c>
      <c r="F20" s="39">
        <v>1345.9283</v>
      </c>
      <c r="G20" s="49">
        <v>7.1272000000000002</v>
      </c>
      <c r="H20" s="49">
        <v>7.7215999999999996</v>
      </c>
      <c r="I20" s="49">
        <v>6.7031000000000001</v>
      </c>
      <c r="J20" s="49">
        <v>5.7472000000000003</v>
      </c>
      <c r="K20" s="49">
        <v>4.7098000000000004</v>
      </c>
      <c r="L20" s="49">
        <v>4.6177000000000001</v>
      </c>
      <c r="M20" s="49">
        <v>4.9203000000000001</v>
      </c>
      <c r="N20" s="49">
        <v>5.7060000000000004</v>
      </c>
      <c r="O20" s="49"/>
      <c r="P20" s="49"/>
      <c r="Q20" s="49">
        <v>5.7885</v>
      </c>
      <c r="R20" s="47">
        <v>10</v>
      </c>
      <c r="S20" s="47">
        <v>19</v>
      </c>
      <c r="T20" s="47">
        <v>25</v>
      </c>
      <c r="U20" s="47">
        <v>25</v>
      </c>
      <c r="V20" s="47">
        <v>25</v>
      </c>
      <c r="W20" s="47">
        <v>24</v>
      </c>
      <c r="X20" s="47">
        <v>25</v>
      </c>
      <c r="Y20" s="47">
        <v>23</v>
      </c>
      <c r="Z20" s="47">
        <v>19</v>
      </c>
      <c r="AA20" s="47">
        <v>20</v>
      </c>
      <c r="AB20" s="47">
        <v>20</v>
      </c>
      <c r="AC20" s="47"/>
      <c r="AD20" s="47"/>
      <c r="AE20" s="47">
        <v>21</v>
      </c>
      <c r="AF20" s="39">
        <v>5.29</v>
      </c>
      <c r="AG20" s="39">
        <v>5.29</v>
      </c>
      <c r="AH20" s="39">
        <v>7.04</v>
      </c>
      <c r="AI20" s="39">
        <v>5.59</v>
      </c>
      <c r="AJ20" s="39">
        <v>6.6173000000000002</v>
      </c>
      <c r="AK20" s="39">
        <v>0</v>
      </c>
      <c r="AL20" s="39">
        <v>2.12</v>
      </c>
      <c r="AM20" s="39">
        <v>41.966200000000001</v>
      </c>
      <c r="AN20" s="39">
        <v>49.047400000000003</v>
      </c>
      <c r="AO20" s="39">
        <v>0.2492</v>
      </c>
      <c r="AP20" s="39">
        <v>41.966200000000001</v>
      </c>
      <c r="AQ20" s="39">
        <v>6.6173000000000002</v>
      </c>
      <c r="AR20" s="39"/>
      <c r="AS20" s="39"/>
      <c r="AT20" s="39"/>
      <c r="AU20" s="39">
        <v>2.12</v>
      </c>
      <c r="AV20" s="39"/>
      <c r="AW20" s="39">
        <v>49.047400000000003</v>
      </c>
      <c r="AX20" s="39"/>
      <c r="AY20" s="39"/>
      <c r="AZ20" s="39">
        <v>0</v>
      </c>
      <c r="BA20" s="39">
        <v>0.24909999999999854</v>
      </c>
      <c r="BB20" s="60" t="s">
        <v>2210</v>
      </c>
      <c r="BC20" s="60" t="s">
        <v>428</v>
      </c>
    </row>
    <row r="21" spans="1:55" x14ac:dyDescent="0.25">
      <c r="A21">
        <v>45597</v>
      </c>
      <c r="B21" s="37" t="s">
        <v>2211</v>
      </c>
      <c r="C21" s="38">
        <v>44391</v>
      </c>
      <c r="D21" s="39">
        <v>36.173999999999999</v>
      </c>
      <c r="E21" s="48">
        <v>1.19</v>
      </c>
      <c r="F21" s="39">
        <v>11.4838</v>
      </c>
      <c r="G21" s="49">
        <v>10.967000000000001</v>
      </c>
      <c r="H21" s="49">
        <v>12.5754</v>
      </c>
      <c r="I21" s="49">
        <v>9.1408000000000005</v>
      </c>
      <c r="J21" s="49">
        <v>7.6615000000000002</v>
      </c>
      <c r="K21" s="49">
        <v>6.0166000000000004</v>
      </c>
      <c r="L21" s="49"/>
      <c r="M21" s="49"/>
      <c r="N21" s="49"/>
      <c r="O21" s="49"/>
      <c r="P21" s="49"/>
      <c r="Q21" s="49">
        <v>5.3213999999999997</v>
      </c>
      <c r="R21" s="47">
        <v>23</v>
      </c>
      <c r="S21" s="47">
        <v>23</v>
      </c>
      <c r="T21" s="47">
        <v>21</v>
      </c>
      <c r="U21" s="47">
        <v>14</v>
      </c>
      <c r="V21" s="47">
        <v>5</v>
      </c>
      <c r="W21" s="47">
        <v>5</v>
      </c>
      <c r="X21" s="47">
        <v>20</v>
      </c>
      <c r="Y21" s="47">
        <v>11</v>
      </c>
      <c r="Z21" s="47"/>
      <c r="AA21" s="47"/>
      <c r="AB21" s="47"/>
      <c r="AC21" s="47"/>
      <c r="AD21" s="47"/>
      <c r="AE21" s="47">
        <v>24</v>
      </c>
      <c r="AF21" s="39">
        <v>18.89</v>
      </c>
      <c r="AG21" s="39">
        <v>7.06</v>
      </c>
      <c r="AH21" s="39">
        <v>7.08</v>
      </c>
      <c r="AI21" s="39">
        <v>5.89</v>
      </c>
      <c r="AJ21" s="39">
        <v>8.2725000000000009</v>
      </c>
      <c r="AK21" s="39">
        <v>0</v>
      </c>
      <c r="AL21" s="39">
        <v>0</v>
      </c>
      <c r="AM21" s="39">
        <v>11.2799</v>
      </c>
      <c r="AN21" s="39">
        <v>80.013000000000005</v>
      </c>
      <c r="AO21" s="39">
        <v>0.43459999999999999</v>
      </c>
      <c r="AP21" s="39">
        <v>11.2799</v>
      </c>
      <c r="AQ21" s="39">
        <v>8.2725000000000009</v>
      </c>
      <c r="AR21" s="39"/>
      <c r="AS21" s="39"/>
      <c r="AT21" s="39"/>
      <c r="AU21" s="39"/>
      <c r="AV21" s="39"/>
      <c r="AW21" s="39">
        <v>80.013000000000005</v>
      </c>
      <c r="AX21" s="39"/>
      <c r="AY21" s="39"/>
      <c r="AZ21" s="39">
        <v>0</v>
      </c>
      <c r="BA21" s="39">
        <v>0.434599999999989</v>
      </c>
      <c r="BB21" s="60" t="s">
        <v>2024</v>
      </c>
      <c r="BC21" s="60" t="s">
        <v>428</v>
      </c>
    </row>
    <row r="22" spans="1:55" x14ac:dyDescent="0.25">
      <c r="A22">
        <v>1925</v>
      </c>
      <c r="B22" s="37" t="s">
        <v>2212</v>
      </c>
      <c r="C22" s="38">
        <v>37797</v>
      </c>
      <c r="D22" s="39">
        <v>42.755200000000002</v>
      </c>
      <c r="E22" s="48">
        <v>0.98</v>
      </c>
      <c r="F22" s="39">
        <v>37.439100000000003</v>
      </c>
      <c r="G22" s="49">
        <v>9.8935999999999993</v>
      </c>
      <c r="H22" s="49">
        <v>9.5570000000000004</v>
      </c>
      <c r="I22" s="49">
        <v>7.5551000000000004</v>
      </c>
      <c r="J22" s="49">
        <v>7.3441000000000001</v>
      </c>
      <c r="K22" s="49">
        <v>5.8292000000000002</v>
      </c>
      <c r="L22" s="49">
        <v>5.2995999999999999</v>
      </c>
      <c r="M22" s="49">
        <v>5.5312000000000001</v>
      </c>
      <c r="N22" s="49">
        <v>5.4500999999999999</v>
      </c>
      <c r="O22" s="49">
        <v>5.9996</v>
      </c>
      <c r="P22" s="49">
        <v>6.7925000000000004</v>
      </c>
      <c r="Q22" s="49">
        <v>6.5739999999999998</v>
      </c>
      <c r="R22" s="47">
        <v>11</v>
      </c>
      <c r="S22" s="47">
        <v>15</v>
      </c>
      <c r="T22" s="47">
        <v>23</v>
      </c>
      <c r="U22" s="47">
        <v>21</v>
      </c>
      <c r="V22" s="47">
        <v>20</v>
      </c>
      <c r="W22" s="47">
        <v>16</v>
      </c>
      <c r="X22" s="47">
        <v>22</v>
      </c>
      <c r="Y22" s="47">
        <v>14</v>
      </c>
      <c r="Z22" s="47">
        <v>16</v>
      </c>
      <c r="AA22" s="47">
        <v>15</v>
      </c>
      <c r="AB22" s="47">
        <v>21</v>
      </c>
      <c r="AC22" s="47">
        <v>13</v>
      </c>
      <c r="AD22" s="47">
        <v>17</v>
      </c>
      <c r="AE22" s="47">
        <v>16</v>
      </c>
      <c r="AF22" s="39">
        <v>6.7487000000000004</v>
      </c>
      <c r="AG22" s="39">
        <v>4.5282999999999998</v>
      </c>
      <c r="AH22" s="39">
        <v>6.97</v>
      </c>
      <c r="AI22" s="39">
        <v>5.99</v>
      </c>
      <c r="AJ22" s="39">
        <v>0</v>
      </c>
      <c r="AK22" s="39">
        <v>0</v>
      </c>
      <c r="AL22" s="39">
        <v>0</v>
      </c>
      <c r="AM22" s="39">
        <v>37.380800000000001</v>
      </c>
      <c r="AN22" s="39">
        <v>62.355899999999998</v>
      </c>
      <c r="AO22" s="39">
        <v>0.26340000000000002</v>
      </c>
      <c r="AP22" s="39">
        <v>37.380800000000001</v>
      </c>
      <c r="AQ22" s="39"/>
      <c r="AR22" s="39"/>
      <c r="AS22" s="39"/>
      <c r="AT22" s="39"/>
      <c r="AU22" s="39"/>
      <c r="AV22" s="39"/>
      <c r="AW22" s="39">
        <v>62.355899999999998</v>
      </c>
      <c r="AX22" s="39"/>
      <c r="AY22" s="39"/>
      <c r="AZ22" s="39">
        <v>0</v>
      </c>
      <c r="BA22" s="39">
        <v>0.26330000000000098</v>
      </c>
      <c r="BB22" s="60" t="s">
        <v>2089</v>
      </c>
      <c r="BC22" s="60" t="s">
        <v>428</v>
      </c>
    </row>
    <row r="23" spans="1:55" x14ac:dyDescent="0.25">
      <c r="A23">
        <v>5430</v>
      </c>
      <c r="B23" s="37" t="s">
        <v>2213</v>
      </c>
      <c r="C23" s="38">
        <v>39596</v>
      </c>
      <c r="D23" s="39">
        <v>2487.8717999999999</v>
      </c>
      <c r="E23" s="48">
        <v>1.31</v>
      </c>
      <c r="F23" s="39">
        <v>33.879600000000003</v>
      </c>
      <c r="G23" s="49">
        <v>9.9336000000000002</v>
      </c>
      <c r="H23" s="49">
        <v>12.5878</v>
      </c>
      <c r="I23" s="49">
        <v>9.2386999999999997</v>
      </c>
      <c r="J23" s="49">
        <v>9.0688999999999993</v>
      </c>
      <c r="K23" s="49">
        <v>5.9377000000000004</v>
      </c>
      <c r="L23" s="49">
        <v>5.7427000000000001</v>
      </c>
      <c r="M23" s="49">
        <v>6.3231000000000002</v>
      </c>
      <c r="N23" s="49">
        <v>7.0616000000000003</v>
      </c>
      <c r="O23" s="49">
        <v>7.2576999999999998</v>
      </c>
      <c r="P23" s="49">
        <v>7.9813000000000001</v>
      </c>
      <c r="Q23" s="49">
        <v>8.0244999999999997</v>
      </c>
      <c r="R23" s="47">
        <v>9</v>
      </c>
      <c r="S23" s="47">
        <v>11</v>
      </c>
      <c r="T23" s="47">
        <v>9</v>
      </c>
      <c r="U23" s="47">
        <v>20</v>
      </c>
      <c r="V23" s="47">
        <v>4</v>
      </c>
      <c r="W23" s="47">
        <v>3</v>
      </c>
      <c r="X23" s="47">
        <v>5</v>
      </c>
      <c r="Y23" s="47">
        <v>12</v>
      </c>
      <c r="Z23" s="47">
        <v>11</v>
      </c>
      <c r="AA23" s="47">
        <v>8</v>
      </c>
      <c r="AB23" s="47">
        <v>8</v>
      </c>
      <c r="AC23" s="47">
        <v>3</v>
      </c>
      <c r="AD23" s="47">
        <v>3</v>
      </c>
      <c r="AE23" s="47">
        <v>4</v>
      </c>
      <c r="AF23" s="39">
        <v>14.59</v>
      </c>
      <c r="AG23" s="39">
        <v>7.35</v>
      </c>
      <c r="AH23" s="39">
        <v>7.42</v>
      </c>
      <c r="AI23" s="39">
        <v>6.11</v>
      </c>
      <c r="AJ23" s="39">
        <v>10.386699999999999</v>
      </c>
      <c r="AK23" s="39">
        <v>9.6792999999999996</v>
      </c>
      <c r="AL23" s="39">
        <v>0</v>
      </c>
      <c r="AM23" s="39">
        <v>3.9643000000000002</v>
      </c>
      <c r="AN23" s="39">
        <v>69.966800000000006</v>
      </c>
      <c r="AO23" s="39">
        <v>6.0029000000000003</v>
      </c>
      <c r="AP23" s="39">
        <v>3.9643000000000002</v>
      </c>
      <c r="AQ23" s="39"/>
      <c r="AR23" s="39"/>
      <c r="AS23" s="39">
        <v>20.066099999999999</v>
      </c>
      <c r="AT23" s="39"/>
      <c r="AU23" s="39"/>
      <c r="AV23" s="39"/>
      <c r="AW23" s="39">
        <v>69.966800000000006</v>
      </c>
      <c r="AX23" s="39"/>
      <c r="AY23" s="39"/>
      <c r="AZ23" s="39">
        <v>0</v>
      </c>
      <c r="BA23" s="39">
        <v>6.0027999999999935</v>
      </c>
      <c r="BB23" s="60" t="s">
        <v>2026</v>
      </c>
      <c r="BC23" s="60" t="s">
        <v>428</v>
      </c>
    </row>
    <row r="24" spans="1:55" s="70" customFormat="1" x14ac:dyDescent="0.25">
      <c r="A24" s="70">
        <v>47093</v>
      </c>
      <c r="B24" s="60" t="s">
        <v>2214</v>
      </c>
      <c r="C24" s="38">
        <v>44882</v>
      </c>
      <c r="D24" s="39">
        <v>18.818000000000001</v>
      </c>
      <c r="E24" s="48">
        <v>0.15</v>
      </c>
      <c r="F24" s="39">
        <v>11.013299999999999</v>
      </c>
      <c r="G24" s="49">
        <v>10.0565</v>
      </c>
      <c r="H24" s="49">
        <v>8.0013000000000005</v>
      </c>
      <c r="I24" s="49">
        <v>7.1864999999999997</v>
      </c>
      <c r="J24" s="49">
        <v>7.9496000000000002</v>
      </c>
      <c r="K24" s="49"/>
      <c r="L24" s="49"/>
      <c r="M24" s="49"/>
      <c r="N24" s="49"/>
      <c r="O24" s="49"/>
      <c r="P24" s="49"/>
      <c r="Q24" s="49">
        <v>7.5663999999999998</v>
      </c>
      <c r="R24" s="47">
        <v>12</v>
      </c>
      <c r="S24" s="47">
        <v>10</v>
      </c>
      <c r="T24" s="47">
        <v>6</v>
      </c>
      <c r="U24" s="47">
        <v>19</v>
      </c>
      <c r="V24" s="47">
        <v>23</v>
      </c>
      <c r="W24" s="47">
        <v>23</v>
      </c>
      <c r="X24" s="47">
        <v>13</v>
      </c>
      <c r="Y24" s="47"/>
      <c r="Z24" s="47"/>
      <c r="AA24" s="47"/>
      <c r="AB24" s="47"/>
      <c r="AC24" s="47"/>
      <c r="AD24" s="47"/>
      <c r="AE24" s="47">
        <v>11</v>
      </c>
      <c r="AF24" s="39"/>
      <c r="AG24" s="39"/>
      <c r="AH24" s="39">
        <v>6.46</v>
      </c>
      <c r="AI24" s="39">
        <v>6.31</v>
      </c>
      <c r="AJ24" s="39">
        <v>0</v>
      </c>
      <c r="AK24" s="39">
        <v>0</v>
      </c>
      <c r="AL24" s="39">
        <v>97.804199999999994</v>
      </c>
      <c r="AM24" s="39">
        <v>2.1958000000000002</v>
      </c>
      <c r="AN24" s="39">
        <v>0</v>
      </c>
      <c r="AO24" s="39">
        <v>0</v>
      </c>
      <c r="AP24" s="39">
        <v>2.1958000000000002</v>
      </c>
      <c r="AQ24" s="39"/>
      <c r="AR24" s="39"/>
      <c r="AS24" s="39"/>
      <c r="AT24" s="39"/>
      <c r="AU24" s="39"/>
      <c r="AV24" s="39"/>
      <c r="AW24" s="39"/>
      <c r="AX24" s="39"/>
      <c r="AY24" s="39"/>
      <c r="AZ24" s="39">
        <v>0</v>
      </c>
      <c r="BA24" s="39">
        <v>97.804199999999994</v>
      </c>
      <c r="BB24" s="60" t="s">
        <v>1974</v>
      </c>
      <c r="BC24" s="60" t="s">
        <v>428</v>
      </c>
    </row>
    <row r="25" spans="1:55" x14ac:dyDescent="0.25">
      <c r="A25">
        <v>40695</v>
      </c>
      <c r="B25" s="37" t="s">
        <v>2215</v>
      </c>
      <c r="C25" s="38">
        <v>43332</v>
      </c>
      <c r="D25" s="39">
        <v>65.582099999999997</v>
      </c>
      <c r="E25" s="48">
        <v>1.57</v>
      </c>
      <c r="F25" s="39">
        <v>12.951499999999999</v>
      </c>
      <c r="G25" s="49">
        <v>10.682499999999999</v>
      </c>
      <c r="H25" s="49">
        <v>10.722</v>
      </c>
      <c r="I25" s="49">
        <v>7.3802000000000003</v>
      </c>
      <c r="J25" s="49">
        <v>7.484</v>
      </c>
      <c r="K25" s="49">
        <v>4.8696000000000002</v>
      </c>
      <c r="L25" s="49">
        <v>3.8481999999999998</v>
      </c>
      <c r="M25" s="49">
        <v>3.9883000000000002</v>
      </c>
      <c r="N25" s="49">
        <v>4.5438999999999998</v>
      </c>
      <c r="O25" s="49"/>
      <c r="P25" s="49"/>
      <c r="Q25" s="49">
        <v>4.7527999999999997</v>
      </c>
      <c r="R25" s="47">
        <v>16</v>
      </c>
      <c r="S25" s="47">
        <v>12</v>
      </c>
      <c r="T25" s="47">
        <v>15</v>
      </c>
      <c r="U25" s="47">
        <v>17</v>
      </c>
      <c r="V25" s="47">
        <v>17</v>
      </c>
      <c r="W25" s="47">
        <v>19</v>
      </c>
      <c r="X25" s="47">
        <v>21</v>
      </c>
      <c r="Y25" s="47">
        <v>22</v>
      </c>
      <c r="Z25" s="47">
        <v>23</v>
      </c>
      <c r="AA25" s="47">
        <v>23</v>
      </c>
      <c r="AB25" s="47">
        <v>22</v>
      </c>
      <c r="AC25" s="47"/>
      <c r="AD25" s="47"/>
      <c r="AE25" s="47">
        <v>25</v>
      </c>
      <c r="AF25" s="39">
        <v>11.49</v>
      </c>
      <c r="AG25" s="39">
        <v>6.6</v>
      </c>
      <c r="AH25" s="39">
        <v>7.57</v>
      </c>
      <c r="AI25" s="39">
        <v>6</v>
      </c>
      <c r="AJ25" s="39">
        <v>3.8003999999999998</v>
      </c>
      <c r="AK25" s="39">
        <v>15.1839</v>
      </c>
      <c r="AL25" s="39">
        <v>0</v>
      </c>
      <c r="AM25" s="39">
        <v>3.0909</v>
      </c>
      <c r="AN25" s="39">
        <v>77.653199999999998</v>
      </c>
      <c r="AO25" s="39">
        <v>0.27160000000000001</v>
      </c>
      <c r="AP25" s="39">
        <v>3.0909</v>
      </c>
      <c r="AQ25" s="39"/>
      <c r="AR25" s="39"/>
      <c r="AS25" s="39">
        <v>18.984300000000001</v>
      </c>
      <c r="AT25" s="39"/>
      <c r="AU25" s="39"/>
      <c r="AV25" s="39"/>
      <c r="AW25" s="39">
        <v>77.653199999999998</v>
      </c>
      <c r="AX25" s="39"/>
      <c r="AY25" s="39"/>
      <c r="AZ25" s="39">
        <v>0</v>
      </c>
      <c r="BA25" s="39">
        <v>0.2716000000000065</v>
      </c>
      <c r="BB25" s="60" t="s">
        <v>2112</v>
      </c>
      <c r="BC25" s="60" t="s">
        <v>428</v>
      </c>
    </row>
    <row r="26" spans="1:55" x14ac:dyDescent="0.25">
      <c r="A26">
        <v>36556</v>
      </c>
      <c r="B26" s="37" t="s">
        <v>2216</v>
      </c>
      <c r="C26" s="38">
        <v>42818</v>
      </c>
      <c r="D26" s="39">
        <v>192.9633</v>
      </c>
      <c r="E26" s="48">
        <v>1.1299999999999999</v>
      </c>
      <c r="F26" s="39">
        <v>14.714700000000001</v>
      </c>
      <c r="G26" s="49">
        <v>8.8287999999999993</v>
      </c>
      <c r="H26" s="49">
        <v>7.9306000000000001</v>
      </c>
      <c r="I26" s="49">
        <v>6.3513000000000002</v>
      </c>
      <c r="J26" s="49">
        <v>6.7938999999999998</v>
      </c>
      <c r="K26" s="49">
        <v>4.2286999999999999</v>
      </c>
      <c r="L26" s="49">
        <v>3.9782999999999999</v>
      </c>
      <c r="M26" s="49">
        <v>4.5476000000000001</v>
      </c>
      <c r="N26" s="49">
        <v>6.0834000000000001</v>
      </c>
      <c r="O26" s="49"/>
      <c r="P26" s="49"/>
      <c r="Q26" s="49">
        <v>5.6913999999999998</v>
      </c>
      <c r="R26" s="47">
        <v>4</v>
      </c>
      <c r="S26" s="47">
        <v>7</v>
      </c>
      <c r="T26" s="47">
        <v>24</v>
      </c>
      <c r="U26" s="47">
        <v>24</v>
      </c>
      <c r="V26" s="47">
        <v>24</v>
      </c>
      <c r="W26" s="47">
        <v>25</v>
      </c>
      <c r="X26" s="47">
        <v>24</v>
      </c>
      <c r="Y26" s="47">
        <v>24</v>
      </c>
      <c r="Z26" s="47">
        <v>22</v>
      </c>
      <c r="AA26" s="47">
        <v>22</v>
      </c>
      <c r="AB26" s="47">
        <v>16</v>
      </c>
      <c r="AC26" s="47"/>
      <c r="AD26" s="47"/>
      <c r="AE26" s="47">
        <v>23</v>
      </c>
      <c r="AF26" s="39">
        <v>2.96</v>
      </c>
      <c r="AG26" s="39">
        <v>2.5099999999999998</v>
      </c>
      <c r="AH26" s="39">
        <v>7.57</v>
      </c>
      <c r="AI26" s="39">
        <v>6.44</v>
      </c>
      <c r="AJ26" s="39">
        <v>46.369599999999998</v>
      </c>
      <c r="AK26" s="39">
        <v>0</v>
      </c>
      <c r="AL26" s="39">
        <v>0</v>
      </c>
      <c r="AM26" s="39">
        <v>5.6101000000000001</v>
      </c>
      <c r="AN26" s="39">
        <v>47.736699999999999</v>
      </c>
      <c r="AO26" s="39">
        <v>0.28360000000000002</v>
      </c>
      <c r="AP26" s="39">
        <v>5.6101000000000001</v>
      </c>
      <c r="AQ26" s="39"/>
      <c r="AR26" s="39"/>
      <c r="AS26" s="39">
        <v>46.369599999999998</v>
      </c>
      <c r="AT26" s="39"/>
      <c r="AU26" s="39"/>
      <c r="AV26" s="39"/>
      <c r="AW26" s="39">
        <v>47.736699999999999</v>
      </c>
      <c r="AX26" s="39"/>
      <c r="AY26" s="39"/>
      <c r="AZ26" s="39">
        <v>0</v>
      </c>
      <c r="BA26" s="39">
        <v>0.28360000000000696</v>
      </c>
      <c r="BB26" s="60" t="s">
        <v>1646</v>
      </c>
      <c r="BC26" s="60" t="s">
        <v>428</v>
      </c>
    </row>
    <row r="27" spans="1:55" x14ac:dyDescent="0.25">
      <c r="A27">
        <v>2656</v>
      </c>
      <c r="B27" s="37" t="s">
        <v>2217</v>
      </c>
      <c r="C27" s="38">
        <v>38306</v>
      </c>
      <c r="D27" s="39">
        <v>4549.3981000000003</v>
      </c>
      <c r="E27" s="48">
        <v>0.74</v>
      </c>
      <c r="F27" s="39">
        <v>33.429200000000002</v>
      </c>
      <c r="G27" s="49">
        <v>12.3642</v>
      </c>
      <c r="H27" s="49">
        <v>12.134</v>
      </c>
      <c r="I27" s="49">
        <v>7.5620000000000003</v>
      </c>
      <c r="J27" s="49">
        <v>8.4632000000000005</v>
      </c>
      <c r="K27" s="49">
        <v>5.8890000000000002</v>
      </c>
      <c r="L27" s="49">
        <v>5.7127999999999997</v>
      </c>
      <c r="M27" s="49">
        <v>5.8888999999999996</v>
      </c>
      <c r="N27" s="49">
        <v>6.6047000000000002</v>
      </c>
      <c r="O27" s="49">
        <v>6.1894999999999998</v>
      </c>
      <c r="P27" s="49">
        <v>7.4241999999999999</v>
      </c>
      <c r="Q27" s="49">
        <v>6.4390999999999998</v>
      </c>
      <c r="R27" s="47">
        <v>2</v>
      </c>
      <c r="S27" s="47">
        <v>2</v>
      </c>
      <c r="T27" s="47">
        <v>4</v>
      </c>
      <c r="U27" s="47">
        <v>5</v>
      </c>
      <c r="V27" s="47">
        <v>7</v>
      </c>
      <c r="W27" s="47">
        <v>15</v>
      </c>
      <c r="X27" s="47">
        <v>8</v>
      </c>
      <c r="Y27" s="47">
        <v>13</v>
      </c>
      <c r="Z27" s="47">
        <v>12</v>
      </c>
      <c r="AA27" s="47">
        <v>13</v>
      </c>
      <c r="AB27" s="47">
        <v>9</v>
      </c>
      <c r="AC27" s="47">
        <v>11</v>
      </c>
      <c r="AD27" s="47">
        <v>12</v>
      </c>
      <c r="AE27" s="47">
        <v>17</v>
      </c>
      <c r="AF27" s="39">
        <v>6.24</v>
      </c>
      <c r="AG27" s="39">
        <v>4.8499999999999996</v>
      </c>
      <c r="AH27" s="39">
        <v>7.48</v>
      </c>
      <c r="AI27" s="39">
        <v>6.74</v>
      </c>
      <c r="AJ27" s="39">
        <v>0</v>
      </c>
      <c r="AK27" s="39">
        <v>0</v>
      </c>
      <c r="AL27" s="39">
        <v>0</v>
      </c>
      <c r="AM27" s="39">
        <v>2.8538999999999999</v>
      </c>
      <c r="AN27" s="39">
        <v>96.895899999999997</v>
      </c>
      <c r="AO27" s="39">
        <v>0.25009999999999999</v>
      </c>
      <c r="AP27" s="39">
        <v>2.8538999999999999</v>
      </c>
      <c r="AQ27" s="39"/>
      <c r="AR27" s="39"/>
      <c r="AS27" s="39"/>
      <c r="AT27" s="39"/>
      <c r="AU27" s="39"/>
      <c r="AV27" s="39"/>
      <c r="AW27" s="39">
        <v>96.895899999999997</v>
      </c>
      <c r="AX27" s="39"/>
      <c r="AY27" s="39"/>
      <c r="AZ27" s="39">
        <v>0</v>
      </c>
      <c r="BA27" s="39">
        <v>0.25020000000000664</v>
      </c>
      <c r="BB27" s="60" t="s">
        <v>2031</v>
      </c>
      <c r="BC27" s="60" t="s">
        <v>428</v>
      </c>
    </row>
    <row r="28" spans="1:55" s="70" customFormat="1" x14ac:dyDescent="0.25">
      <c r="A28" s="70">
        <v>15247</v>
      </c>
      <c r="B28" s="60" t="s">
        <v>2218</v>
      </c>
      <c r="C28" s="38">
        <v>40920</v>
      </c>
      <c r="D28" s="39">
        <v>121.4796</v>
      </c>
      <c r="E28" s="48">
        <v>1.64</v>
      </c>
      <c r="F28" s="39">
        <v>2381.6277</v>
      </c>
      <c r="G28" s="49">
        <v>9.3186999999999998</v>
      </c>
      <c r="H28" s="49">
        <v>11.502700000000001</v>
      </c>
      <c r="I28" s="49">
        <v>8.0419</v>
      </c>
      <c r="J28" s="49">
        <v>7.8795999999999999</v>
      </c>
      <c r="K28" s="49">
        <v>5.5884</v>
      </c>
      <c r="L28" s="49">
        <v>4.9471999999999996</v>
      </c>
      <c r="M28" s="49">
        <v>5.0933000000000002</v>
      </c>
      <c r="N28" s="49">
        <v>6.2907999999999999</v>
      </c>
      <c r="O28" s="49">
        <v>6.4577999999999998</v>
      </c>
      <c r="P28" s="49">
        <v>7.6227</v>
      </c>
      <c r="Q28" s="49">
        <v>7.3857999999999997</v>
      </c>
      <c r="R28" s="47">
        <v>20</v>
      </c>
      <c r="S28" s="47">
        <v>22</v>
      </c>
      <c r="T28" s="47">
        <v>20</v>
      </c>
      <c r="U28" s="47">
        <v>23</v>
      </c>
      <c r="V28" s="47">
        <v>10</v>
      </c>
      <c r="W28" s="47">
        <v>9</v>
      </c>
      <c r="X28" s="47">
        <v>17</v>
      </c>
      <c r="Y28" s="47">
        <v>17</v>
      </c>
      <c r="Z28" s="47">
        <v>18</v>
      </c>
      <c r="AA28" s="47">
        <v>18</v>
      </c>
      <c r="AB28" s="47">
        <v>12</v>
      </c>
      <c r="AC28" s="47">
        <v>10</v>
      </c>
      <c r="AD28" s="47">
        <v>8</v>
      </c>
      <c r="AE28" s="47">
        <v>12</v>
      </c>
      <c r="AF28" s="39">
        <v>16.43</v>
      </c>
      <c r="AG28" s="39">
        <v>7.88</v>
      </c>
      <c r="AH28" s="39">
        <v>7.39</v>
      </c>
      <c r="AI28" s="39">
        <v>5.75</v>
      </c>
      <c r="AJ28" s="39">
        <v>15.135199999999999</v>
      </c>
      <c r="AK28" s="39">
        <v>0</v>
      </c>
      <c r="AL28" s="39">
        <v>0</v>
      </c>
      <c r="AM28" s="39">
        <v>25.089200000000002</v>
      </c>
      <c r="AN28" s="39">
        <v>59.491900000000001</v>
      </c>
      <c r="AO28" s="39">
        <v>0.2838</v>
      </c>
      <c r="AP28" s="39">
        <v>25.089200000000002</v>
      </c>
      <c r="AQ28" s="39"/>
      <c r="AR28" s="39">
        <v>8.1491000000000007</v>
      </c>
      <c r="AS28" s="39">
        <v>6.9861000000000004</v>
      </c>
      <c r="AT28" s="39"/>
      <c r="AU28" s="39"/>
      <c r="AV28" s="39"/>
      <c r="AW28" s="39">
        <v>59.491900000000001</v>
      </c>
      <c r="AX28" s="39"/>
      <c r="AY28" s="39"/>
      <c r="AZ28" s="39">
        <v>0</v>
      </c>
      <c r="BA28" s="39">
        <v>0.28369999999999607</v>
      </c>
      <c r="BB28" s="60" t="s">
        <v>1985</v>
      </c>
      <c r="BC28" s="60" t="s">
        <v>428</v>
      </c>
    </row>
    <row r="29" spans="1:55" x14ac:dyDescent="0.25">
      <c r="A29">
        <v>37428</v>
      </c>
      <c r="B29" s="37" t="s">
        <v>2219</v>
      </c>
      <c r="C29" s="38">
        <v>42143</v>
      </c>
      <c r="D29" s="39">
        <v>97.093500000000006</v>
      </c>
      <c r="E29" s="48">
        <v>0.96</v>
      </c>
      <c r="F29" s="39">
        <v>19.325199999999999</v>
      </c>
      <c r="G29" s="49">
        <v>12.105499999999999</v>
      </c>
      <c r="H29" s="49">
        <v>12.5451</v>
      </c>
      <c r="I29" s="49">
        <v>8.6831999999999994</v>
      </c>
      <c r="J29" s="49">
        <v>9.0333000000000006</v>
      </c>
      <c r="K29" s="49">
        <v>7.0670000000000002</v>
      </c>
      <c r="L29" s="49">
        <v>6.2633999999999999</v>
      </c>
      <c r="M29" s="49">
        <v>6.1696</v>
      </c>
      <c r="N29" s="49">
        <v>7.2153</v>
      </c>
      <c r="O29" s="49">
        <v>6.9271000000000003</v>
      </c>
      <c r="P29" s="49"/>
      <c r="Q29" s="49">
        <v>7.7262000000000004</v>
      </c>
      <c r="R29" s="47">
        <v>17</v>
      </c>
      <c r="S29" s="47">
        <v>13</v>
      </c>
      <c r="T29" s="47">
        <v>11</v>
      </c>
      <c r="U29" s="47">
        <v>7</v>
      </c>
      <c r="V29" s="47">
        <v>6</v>
      </c>
      <c r="W29" s="47">
        <v>6</v>
      </c>
      <c r="X29" s="47">
        <v>6</v>
      </c>
      <c r="Y29" s="47">
        <v>4</v>
      </c>
      <c r="Z29" s="47">
        <v>6</v>
      </c>
      <c r="AA29" s="47">
        <v>9</v>
      </c>
      <c r="AB29" s="47">
        <v>5</v>
      </c>
      <c r="AC29" s="47">
        <v>5</v>
      </c>
      <c r="AD29" s="47"/>
      <c r="AE29" s="47">
        <v>7</v>
      </c>
      <c r="AF29" s="39">
        <v>12.23</v>
      </c>
      <c r="AG29" s="39">
        <v>7.47</v>
      </c>
      <c r="AH29" s="39">
        <v>7.17</v>
      </c>
      <c r="AI29" s="39">
        <v>6.66</v>
      </c>
      <c r="AJ29" s="39">
        <v>10.052300000000001</v>
      </c>
      <c r="AK29" s="39">
        <v>0</v>
      </c>
      <c r="AL29" s="39">
        <v>0</v>
      </c>
      <c r="AM29" s="39">
        <v>3.0085000000000002</v>
      </c>
      <c r="AN29" s="39">
        <v>86.695300000000003</v>
      </c>
      <c r="AO29" s="39">
        <v>0.24390000000000001</v>
      </c>
      <c r="AP29" s="39">
        <v>3.0085000000000002</v>
      </c>
      <c r="AQ29" s="39"/>
      <c r="AR29" s="39"/>
      <c r="AS29" s="39">
        <v>10.052300000000001</v>
      </c>
      <c r="AT29" s="39"/>
      <c r="AU29" s="39"/>
      <c r="AV29" s="39"/>
      <c r="AW29" s="39">
        <v>86.695300000000003</v>
      </c>
      <c r="AX29" s="39"/>
      <c r="AY29" s="39"/>
      <c r="AZ29" s="39">
        <v>0</v>
      </c>
      <c r="BA29" s="39">
        <v>0.24389999999999645</v>
      </c>
      <c r="BB29" s="60" t="s">
        <v>2220</v>
      </c>
      <c r="BC29" s="60" t="s">
        <v>428</v>
      </c>
    </row>
    <row r="30" spans="1:55" x14ac:dyDescent="0.25">
      <c r="A30">
        <v>2805</v>
      </c>
      <c r="B30" s="37" t="s">
        <v>2221</v>
      </c>
      <c r="C30" s="38">
        <v>37999</v>
      </c>
      <c r="D30" s="39">
        <v>3023.2543000000001</v>
      </c>
      <c r="E30" s="48">
        <v>1.44</v>
      </c>
      <c r="F30" s="39">
        <v>32.342300000000002</v>
      </c>
      <c r="G30" s="49">
        <v>10.8569</v>
      </c>
      <c r="H30" s="49">
        <v>11.225300000000001</v>
      </c>
      <c r="I30" s="49">
        <v>7.9943</v>
      </c>
      <c r="J30" s="49">
        <v>8.7095000000000002</v>
      </c>
      <c r="K30" s="49">
        <v>6.8695000000000004</v>
      </c>
      <c r="L30" s="49">
        <v>5.6517999999999997</v>
      </c>
      <c r="M30" s="49">
        <v>5.9154999999999998</v>
      </c>
      <c r="N30" s="49">
        <v>7.4779</v>
      </c>
      <c r="O30" s="49">
        <v>6.8319999999999999</v>
      </c>
      <c r="P30" s="49">
        <v>7.9771999999999998</v>
      </c>
      <c r="Q30" s="49">
        <v>5.9888000000000003</v>
      </c>
      <c r="R30" s="47">
        <v>13</v>
      </c>
      <c r="S30" s="47">
        <v>16</v>
      </c>
      <c r="T30" s="47">
        <v>8</v>
      </c>
      <c r="U30" s="47">
        <v>15</v>
      </c>
      <c r="V30" s="47">
        <v>12</v>
      </c>
      <c r="W30" s="47">
        <v>10</v>
      </c>
      <c r="X30" s="47">
        <v>7</v>
      </c>
      <c r="Y30" s="47">
        <v>6</v>
      </c>
      <c r="Z30" s="47">
        <v>13</v>
      </c>
      <c r="AA30" s="47">
        <v>12</v>
      </c>
      <c r="AB30" s="47">
        <v>3</v>
      </c>
      <c r="AC30" s="47">
        <v>6</v>
      </c>
      <c r="AD30" s="47">
        <v>4</v>
      </c>
      <c r="AE30" s="47">
        <v>20</v>
      </c>
      <c r="AF30" s="39">
        <v>14.5</v>
      </c>
      <c r="AG30" s="39">
        <v>7.35</v>
      </c>
      <c r="AH30" s="39">
        <v>7.36</v>
      </c>
      <c r="AI30" s="39">
        <v>5.92</v>
      </c>
      <c r="AJ30" s="39">
        <v>18.186599999999999</v>
      </c>
      <c r="AK30" s="39">
        <v>0</v>
      </c>
      <c r="AL30" s="39">
        <v>0</v>
      </c>
      <c r="AM30" s="39">
        <v>1.9569000000000001</v>
      </c>
      <c r="AN30" s="39">
        <v>79.610299999999995</v>
      </c>
      <c r="AO30" s="39">
        <v>0.24629999999999999</v>
      </c>
      <c r="AP30" s="39">
        <v>1.9569000000000001</v>
      </c>
      <c r="AQ30" s="39"/>
      <c r="AR30" s="39"/>
      <c r="AS30" s="39">
        <v>18.186599999999999</v>
      </c>
      <c r="AT30" s="39"/>
      <c r="AU30" s="39"/>
      <c r="AV30" s="39"/>
      <c r="AW30" s="39">
        <v>79.610299999999995</v>
      </c>
      <c r="AX30" s="39"/>
      <c r="AY30" s="39"/>
      <c r="AZ30" s="39">
        <v>0</v>
      </c>
      <c r="BA30" s="39">
        <v>0.24620000000000175</v>
      </c>
      <c r="BB30" s="60" t="s">
        <v>2222</v>
      </c>
      <c r="BC30" s="60" t="s">
        <v>2223</v>
      </c>
    </row>
    <row r="31" spans="1:55" x14ac:dyDescent="0.25">
      <c r="A31">
        <v>16032</v>
      </c>
      <c r="B31" s="37" t="s">
        <v>2224</v>
      </c>
      <c r="C31" s="38">
        <v>40952</v>
      </c>
      <c r="D31" s="39">
        <v>113.9342</v>
      </c>
      <c r="E31" s="48">
        <v>1.51</v>
      </c>
      <c r="F31" s="39">
        <v>21.1646</v>
      </c>
      <c r="G31" s="49">
        <v>11.1713</v>
      </c>
      <c r="H31" s="49">
        <v>11.023199999999999</v>
      </c>
      <c r="I31" s="49">
        <v>7.6749000000000001</v>
      </c>
      <c r="J31" s="49">
        <v>7.8818000000000001</v>
      </c>
      <c r="K31" s="49">
        <v>5.0887000000000002</v>
      </c>
      <c r="L31" s="49">
        <v>4.5720000000000001</v>
      </c>
      <c r="M31" s="49">
        <v>4.9467999999999996</v>
      </c>
      <c r="N31" s="49">
        <v>6.1269</v>
      </c>
      <c r="O31" s="49">
        <v>5.5736999999999997</v>
      </c>
      <c r="P31" s="49">
        <v>6.5373000000000001</v>
      </c>
      <c r="Q31" s="49">
        <v>6.3975</v>
      </c>
      <c r="R31" s="47">
        <v>22</v>
      </c>
      <c r="S31" s="47">
        <v>21</v>
      </c>
      <c r="T31" s="47">
        <v>18</v>
      </c>
      <c r="U31" s="47">
        <v>13</v>
      </c>
      <c r="V31" s="47">
        <v>14</v>
      </c>
      <c r="W31" s="47">
        <v>13</v>
      </c>
      <c r="X31" s="47">
        <v>16</v>
      </c>
      <c r="Y31" s="47">
        <v>21</v>
      </c>
      <c r="Z31" s="47">
        <v>20</v>
      </c>
      <c r="AA31" s="47">
        <v>19</v>
      </c>
      <c r="AB31" s="47">
        <v>15</v>
      </c>
      <c r="AC31" s="47">
        <v>16</v>
      </c>
      <c r="AD31" s="47">
        <v>18</v>
      </c>
      <c r="AE31" s="47">
        <v>19</v>
      </c>
      <c r="AF31" s="39">
        <v>14.03</v>
      </c>
      <c r="AG31" s="39">
        <v>7.72</v>
      </c>
      <c r="AH31" s="39">
        <v>7.17</v>
      </c>
      <c r="AI31" s="39">
        <v>5.66</v>
      </c>
      <c r="AJ31" s="39">
        <v>13.4092</v>
      </c>
      <c r="AK31" s="39">
        <v>0</v>
      </c>
      <c r="AL31" s="39">
        <v>0</v>
      </c>
      <c r="AM31" s="39">
        <v>2.3163</v>
      </c>
      <c r="AN31" s="39">
        <v>84.061400000000006</v>
      </c>
      <c r="AO31" s="39">
        <v>0.21299999999999999</v>
      </c>
      <c r="AP31" s="39">
        <v>2.3163</v>
      </c>
      <c r="AQ31" s="39"/>
      <c r="AR31" s="39"/>
      <c r="AS31" s="39">
        <v>13.4092</v>
      </c>
      <c r="AT31" s="39"/>
      <c r="AU31" s="39"/>
      <c r="AV31" s="39"/>
      <c r="AW31" s="39">
        <v>83.982500000000002</v>
      </c>
      <c r="AX31" s="39"/>
      <c r="AY31" s="39">
        <v>7.8899999999999998E-2</v>
      </c>
      <c r="AZ31" s="39">
        <v>0</v>
      </c>
      <c r="BA31" s="39">
        <v>0.21309999999999718</v>
      </c>
      <c r="BB31" s="60" t="s">
        <v>2225</v>
      </c>
      <c r="BC31" s="60" t="s">
        <v>273</v>
      </c>
    </row>
    <row r="32" spans="1:55" x14ac:dyDescent="0.25">
      <c r="A32">
        <v>11896</v>
      </c>
      <c r="B32" s="37" t="s">
        <v>2226</v>
      </c>
      <c r="C32" s="38">
        <v>40352</v>
      </c>
      <c r="D32" s="39">
        <v>507.91969999999998</v>
      </c>
      <c r="E32" s="48">
        <v>1.56</v>
      </c>
      <c r="F32" s="39">
        <v>28.0185</v>
      </c>
      <c r="G32" s="49">
        <v>11.3177</v>
      </c>
      <c r="H32" s="49">
        <v>11.4495</v>
      </c>
      <c r="I32" s="49">
        <v>7.7062999999999997</v>
      </c>
      <c r="J32" s="49">
        <v>7.7004999999999999</v>
      </c>
      <c r="K32" s="49">
        <v>9.7019000000000002</v>
      </c>
      <c r="L32" s="49">
        <v>10.2081</v>
      </c>
      <c r="M32" s="49">
        <v>9.4941999999999993</v>
      </c>
      <c r="N32" s="49">
        <v>6.4663000000000004</v>
      </c>
      <c r="O32" s="49">
        <v>5.7961999999999998</v>
      </c>
      <c r="P32" s="49">
        <v>7.4371999999999998</v>
      </c>
      <c r="Q32" s="49">
        <v>7.7900999999999998</v>
      </c>
      <c r="R32" s="47">
        <v>18</v>
      </c>
      <c r="S32" s="47">
        <v>17</v>
      </c>
      <c r="T32" s="47">
        <v>16</v>
      </c>
      <c r="U32" s="47">
        <v>10</v>
      </c>
      <c r="V32" s="47">
        <v>11</v>
      </c>
      <c r="W32" s="47">
        <v>12</v>
      </c>
      <c r="X32" s="47">
        <v>19</v>
      </c>
      <c r="Y32" s="47">
        <v>2</v>
      </c>
      <c r="Z32" s="47">
        <v>2</v>
      </c>
      <c r="AA32" s="47">
        <v>2</v>
      </c>
      <c r="AB32" s="47">
        <v>11</v>
      </c>
      <c r="AC32" s="47">
        <v>14</v>
      </c>
      <c r="AD32" s="47">
        <v>11</v>
      </c>
      <c r="AE32" s="47">
        <v>6</v>
      </c>
      <c r="AF32" s="39">
        <v>10.06</v>
      </c>
      <c r="AG32" s="39">
        <v>6.95</v>
      </c>
      <c r="AH32" s="39">
        <v>7.22</v>
      </c>
      <c r="AI32" s="39">
        <v>5.66</v>
      </c>
      <c r="AJ32" s="39">
        <v>11.9133</v>
      </c>
      <c r="AK32" s="39">
        <v>0</v>
      </c>
      <c r="AL32" s="39">
        <v>0</v>
      </c>
      <c r="AM32" s="39">
        <v>1.671</v>
      </c>
      <c r="AN32" s="39">
        <v>86.182199999999995</v>
      </c>
      <c r="AO32" s="39">
        <v>0.23350000000000001</v>
      </c>
      <c r="AP32" s="39">
        <v>1.671</v>
      </c>
      <c r="AQ32" s="39"/>
      <c r="AR32" s="39"/>
      <c r="AS32" s="39">
        <v>11.9133</v>
      </c>
      <c r="AT32" s="39"/>
      <c r="AU32" s="39"/>
      <c r="AV32" s="39"/>
      <c r="AW32" s="39">
        <v>86.182199999999995</v>
      </c>
      <c r="AX32" s="39"/>
      <c r="AY32" s="39"/>
      <c r="AZ32" s="39">
        <v>0</v>
      </c>
      <c r="BA32" s="39">
        <v>0.23350000000000648</v>
      </c>
      <c r="BB32" s="60" t="s">
        <v>2122</v>
      </c>
      <c r="BC32" s="60" t="s">
        <v>1080</v>
      </c>
    </row>
    <row r="35" spans="1:55" ht="12.75" customHeight="1" x14ac:dyDescent="0.25">
      <c r="B35" s="173" t="s">
        <v>56</v>
      </c>
      <c r="C35" s="173"/>
      <c r="D35" s="173"/>
      <c r="E35" s="173"/>
      <c r="F35" s="173"/>
      <c r="G35" s="40">
        <v>11.175268000000001</v>
      </c>
      <c r="H35" s="40">
        <v>11.107599999999998</v>
      </c>
      <c r="I35" s="40">
        <v>9.395068000000002</v>
      </c>
      <c r="J35" s="40">
        <v>9.0289800000000007</v>
      </c>
      <c r="K35" s="40">
        <v>6.6121625000000002</v>
      </c>
      <c r="L35" s="40">
        <v>5.9086521739130431</v>
      </c>
      <c r="M35" s="40">
        <v>6.0974086956521738</v>
      </c>
      <c r="N35" s="40">
        <v>6.5800727272727269</v>
      </c>
      <c r="O35" s="40">
        <v>6.5235473684210517</v>
      </c>
      <c r="P35" s="40">
        <v>7.6398777777777775</v>
      </c>
      <c r="Q35" s="40">
        <v>7.004211999999999</v>
      </c>
    </row>
    <row r="36" spans="1:55" ht="12.75" customHeight="1" x14ac:dyDescent="0.25">
      <c r="B36" s="174" t="s">
        <v>57</v>
      </c>
      <c r="C36" s="174"/>
      <c r="D36" s="174"/>
      <c r="E36" s="174"/>
      <c r="F36" s="174"/>
      <c r="G36" s="40">
        <v>11.1713</v>
      </c>
      <c r="H36" s="40">
        <v>11.0419</v>
      </c>
      <c r="I36" s="40">
        <v>7.6749000000000001</v>
      </c>
      <c r="J36" s="40">
        <v>7.9496000000000002</v>
      </c>
      <c r="K36" s="40">
        <v>5.9133500000000003</v>
      </c>
      <c r="L36" s="40">
        <v>5.7127999999999997</v>
      </c>
      <c r="M36" s="40">
        <v>5.9154999999999998</v>
      </c>
      <c r="N36" s="40">
        <v>6.3785500000000006</v>
      </c>
      <c r="O36" s="40">
        <v>6.4577999999999998</v>
      </c>
      <c r="P36" s="40">
        <v>7.5389499999999998</v>
      </c>
      <c r="Q36" s="40">
        <v>6.9406999999999996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700</v>
      </c>
      <c r="C39" s="42"/>
      <c r="D39" s="42"/>
      <c r="E39" s="42"/>
      <c r="F39" s="43">
        <v>4490.45</v>
      </c>
      <c r="G39" s="43">
        <v>11.136200000000001</v>
      </c>
      <c r="H39" s="43">
        <v>10.880100000000001</v>
      </c>
      <c r="I39" s="43">
        <v>7.8395999999999999</v>
      </c>
      <c r="J39" s="43">
        <v>8.4557000000000002</v>
      </c>
      <c r="K39" s="43">
        <v>6.1012000000000004</v>
      </c>
      <c r="L39" s="43">
        <v>5.8235999999999999</v>
      </c>
      <c r="M39" s="43">
        <v>6.2850999999999999</v>
      </c>
      <c r="N39" s="43">
        <v>7.4203000000000001</v>
      </c>
      <c r="O39" s="43">
        <v>7.1257000000000001</v>
      </c>
      <c r="P39" s="43">
        <v>8.25</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702</v>
      </c>
      <c r="C40" s="42"/>
      <c r="D40" s="42"/>
      <c r="E40" s="42"/>
      <c r="F40" s="43">
        <v>4574.3793999999998</v>
      </c>
      <c r="G40" s="43">
        <v>9.2388999999999992</v>
      </c>
      <c r="H40" s="43">
        <v>7.9619999999999997</v>
      </c>
      <c r="I40" s="43">
        <v>7.1158000000000001</v>
      </c>
      <c r="J40" s="43">
        <v>7.6726999999999999</v>
      </c>
      <c r="K40" s="43">
        <v>5.8799000000000001</v>
      </c>
      <c r="L40" s="43">
        <v>5.7412000000000001</v>
      </c>
      <c r="M40" s="43">
        <v>6.3430999999999997</v>
      </c>
      <c r="N40" s="43">
        <v>6.9188000000000001</v>
      </c>
      <c r="O40" s="43">
        <v>6.9414999999999996</v>
      </c>
      <c r="P40" s="43">
        <v>7.6292999999999997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103</v>
      </c>
    </row>
    <row r="8" spans="1:55" x14ac:dyDescent="0.25">
      <c r="A8">
        <v>46897</v>
      </c>
      <c r="B8" s="37" t="s">
        <v>2227</v>
      </c>
      <c r="C8" s="38">
        <v>44847</v>
      </c>
      <c r="D8" s="39">
        <v>384.053</v>
      </c>
      <c r="E8" s="48">
        <v>0.35</v>
      </c>
      <c r="F8" s="39">
        <v>11.1751</v>
      </c>
      <c r="G8" s="49">
        <v>9.3493999999999993</v>
      </c>
      <c r="H8" s="49">
        <v>8.6495999999999995</v>
      </c>
      <c r="I8" s="49">
        <v>7.3426999999999998</v>
      </c>
      <c r="J8" s="49">
        <v>7.8982000000000001</v>
      </c>
      <c r="K8" s="49"/>
      <c r="L8" s="49"/>
      <c r="M8" s="49"/>
      <c r="N8" s="49"/>
      <c r="O8" s="49"/>
      <c r="P8" s="49"/>
      <c r="Q8" s="49">
        <v>8.1433</v>
      </c>
      <c r="R8" s="47">
        <v>31</v>
      </c>
      <c r="S8" s="47">
        <v>44</v>
      </c>
      <c r="T8" s="47">
        <v>56</v>
      </c>
      <c r="U8" s="47">
        <v>59</v>
      </c>
      <c r="V8" s="47">
        <v>57</v>
      </c>
      <c r="W8" s="47">
        <v>58</v>
      </c>
      <c r="X8" s="47">
        <v>43</v>
      </c>
      <c r="Y8" s="47"/>
      <c r="Z8" s="47"/>
      <c r="AA8" s="47"/>
      <c r="AB8" s="47"/>
      <c r="AC8" s="47"/>
      <c r="AD8" s="47"/>
      <c r="AE8" s="47">
        <v>31</v>
      </c>
      <c r="AF8" s="39">
        <v>3.75</v>
      </c>
      <c r="AG8" s="39">
        <v>3.15</v>
      </c>
      <c r="AH8" s="39">
        <v>7.33</v>
      </c>
      <c r="AI8" s="39">
        <v>6.98</v>
      </c>
      <c r="AJ8" s="39">
        <v>0</v>
      </c>
      <c r="AK8" s="39">
        <v>0</v>
      </c>
      <c r="AL8" s="39">
        <v>0</v>
      </c>
      <c r="AM8" s="39">
        <v>3.3472</v>
      </c>
      <c r="AN8" s="39">
        <v>96.652799999999999</v>
      </c>
      <c r="AO8" s="39">
        <v>0</v>
      </c>
      <c r="AP8" s="39">
        <v>3.3472</v>
      </c>
      <c r="AQ8" s="39"/>
      <c r="AR8" s="39"/>
      <c r="AS8" s="39"/>
      <c r="AT8" s="39"/>
      <c r="AU8" s="39"/>
      <c r="AV8" s="39"/>
      <c r="AW8" s="39">
        <v>96.652799999999999</v>
      </c>
      <c r="AX8" s="39"/>
      <c r="AY8" s="39"/>
      <c r="AZ8" s="39">
        <v>0</v>
      </c>
      <c r="BA8" s="39">
        <v>0</v>
      </c>
      <c r="BB8" s="60" t="s">
        <v>2228</v>
      </c>
      <c r="BC8" s="60" t="s">
        <v>428</v>
      </c>
    </row>
    <row r="9" spans="1:55" x14ac:dyDescent="0.25">
      <c r="A9">
        <v>47555</v>
      </c>
      <c r="B9" s="37" t="s">
        <v>2229</v>
      </c>
      <c r="C9" s="38">
        <v>44960</v>
      </c>
      <c r="D9" s="39">
        <v>1131.0283999999999</v>
      </c>
      <c r="E9" s="48">
        <v>0.32</v>
      </c>
      <c r="F9" s="39">
        <v>10.8262</v>
      </c>
      <c r="G9" s="49">
        <v>7.1200999999999999</v>
      </c>
      <c r="H9" s="49">
        <v>7.2302999999999997</v>
      </c>
      <c r="I9" s="49">
        <v>6.9973000000000001</v>
      </c>
      <c r="J9" s="49">
        <v>7.4889000000000001</v>
      </c>
      <c r="K9" s="49"/>
      <c r="L9" s="49"/>
      <c r="M9" s="49"/>
      <c r="N9" s="49"/>
      <c r="O9" s="49"/>
      <c r="P9" s="49"/>
      <c r="Q9" s="49">
        <v>7.4165000000000001</v>
      </c>
      <c r="R9" s="47">
        <v>9</v>
      </c>
      <c r="S9" s="47">
        <v>33</v>
      </c>
      <c r="T9" s="47">
        <v>86</v>
      </c>
      <c r="U9" s="47">
        <v>93</v>
      </c>
      <c r="V9" s="47">
        <v>88</v>
      </c>
      <c r="W9" s="47">
        <v>87</v>
      </c>
      <c r="X9" s="47">
        <v>70</v>
      </c>
      <c r="Y9" s="47"/>
      <c r="Z9" s="47"/>
      <c r="AA9" s="47"/>
      <c r="AB9" s="47"/>
      <c r="AC9" s="47"/>
      <c r="AD9" s="47"/>
      <c r="AE9" s="47">
        <v>52</v>
      </c>
      <c r="AF9" s="39">
        <v>0.05</v>
      </c>
      <c r="AG9" s="39">
        <v>0.05</v>
      </c>
      <c r="AH9" s="39">
        <v>7.18</v>
      </c>
      <c r="AI9" s="39">
        <v>6.86</v>
      </c>
      <c r="AJ9" s="39">
        <v>98.034000000000006</v>
      </c>
      <c r="AK9" s="39">
        <v>0</v>
      </c>
      <c r="AL9" s="39">
        <v>0</v>
      </c>
      <c r="AM9" s="39">
        <v>1.9661</v>
      </c>
      <c r="AN9" s="39">
        <v>0</v>
      </c>
      <c r="AO9" s="39">
        <v>0</v>
      </c>
      <c r="AP9" s="39">
        <v>1.9661</v>
      </c>
      <c r="AQ9" s="39">
        <v>42.514200000000002</v>
      </c>
      <c r="AR9" s="39">
        <v>35.890900000000002</v>
      </c>
      <c r="AS9" s="39">
        <v>19.628900000000002</v>
      </c>
      <c r="AT9" s="39"/>
      <c r="AU9" s="39"/>
      <c r="AV9" s="39"/>
      <c r="AW9" s="39"/>
      <c r="AX9" s="39"/>
      <c r="AY9" s="39"/>
      <c r="AZ9" s="39">
        <v>0</v>
      </c>
      <c r="BA9" s="39">
        <v>-1.0000000000331966E-4</v>
      </c>
      <c r="BB9" s="60" t="s">
        <v>2228</v>
      </c>
      <c r="BC9" s="60" t="s">
        <v>428</v>
      </c>
    </row>
    <row r="10" spans="1:55" x14ac:dyDescent="0.25">
      <c r="A10">
        <v>46891</v>
      </c>
      <c r="B10" s="37" t="s">
        <v>2230</v>
      </c>
      <c r="C10" s="38">
        <v>44841</v>
      </c>
      <c r="D10" s="39">
        <v>337.64069999999998</v>
      </c>
      <c r="E10" s="48">
        <v>0.35</v>
      </c>
      <c r="F10" s="39">
        <v>11.0815</v>
      </c>
      <c r="G10" s="49">
        <v>7.3571999999999997</v>
      </c>
      <c r="H10" s="49">
        <v>7.2032999999999996</v>
      </c>
      <c r="I10" s="49">
        <v>7.0651000000000002</v>
      </c>
      <c r="J10" s="49">
        <v>7.3151999999999999</v>
      </c>
      <c r="K10" s="49"/>
      <c r="L10" s="49"/>
      <c r="M10" s="49"/>
      <c r="N10" s="49"/>
      <c r="O10" s="49"/>
      <c r="P10" s="49"/>
      <c r="Q10" s="49">
        <v>7.4151999999999996</v>
      </c>
      <c r="R10" s="47">
        <v>57</v>
      </c>
      <c r="S10" s="47">
        <v>58</v>
      </c>
      <c r="T10" s="47">
        <v>93</v>
      </c>
      <c r="U10" s="47">
        <v>91</v>
      </c>
      <c r="V10" s="47">
        <v>89</v>
      </c>
      <c r="W10" s="47">
        <v>84</v>
      </c>
      <c r="X10" s="47">
        <v>77</v>
      </c>
      <c r="Y10" s="47"/>
      <c r="Z10" s="47"/>
      <c r="AA10" s="47"/>
      <c r="AB10" s="47"/>
      <c r="AC10" s="47"/>
      <c r="AD10" s="47"/>
      <c r="AE10" s="47">
        <v>54</v>
      </c>
      <c r="AF10" s="39">
        <v>2.04</v>
      </c>
      <c r="AG10" s="39">
        <v>1.84</v>
      </c>
      <c r="AH10" s="39">
        <v>7.13</v>
      </c>
      <c r="AI10" s="39">
        <v>6.78</v>
      </c>
      <c r="AJ10" s="39">
        <v>0</v>
      </c>
      <c r="AK10" s="39">
        <v>0</v>
      </c>
      <c r="AL10" s="39">
        <v>0</v>
      </c>
      <c r="AM10" s="39">
        <v>3.2898999999999998</v>
      </c>
      <c r="AN10" s="39">
        <v>96.710099999999997</v>
      </c>
      <c r="AO10" s="39">
        <v>0</v>
      </c>
      <c r="AP10" s="39">
        <v>3.2898999999999998</v>
      </c>
      <c r="AQ10" s="39"/>
      <c r="AR10" s="39"/>
      <c r="AS10" s="39"/>
      <c r="AT10" s="39"/>
      <c r="AU10" s="39"/>
      <c r="AV10" s="39"/>
      <c r="AW10" s="39">
        <v>96.710099999999997</v>
      </c>
      <c r="AX10" s="39"/>
      <c r="AY10" s="39"/>
      <c r="AZ10" s="39">
        <v>0</v>
      </c>
      <c r="BA10" s="39">
        <v>0</v>
      </c>
      <c r="BB10" s="60" t="s">
        <v>1934</v>
      </c>
      <c r="BC10" s="60" t="s">
        <v>428</v>
      </c>
    </row>
    <row r="11" spans="1:55" s="70" customFormat="1" x14ac:dyDescent="0.25">
      <c r="A11" s="70">
        <v>47757</v>
      </c>
      <c r="B11" s="60" t="s">
        <v>2231</v>
      </c>
      <c r="C11" s="38">
        <v>45000</v>
      </c>
      <c r="D11" s="39">
        <v>27.703700000000001</v>
      </c>
      <c r="E11" s="48">
        <v>0.76</v>
      </c>
      <c r="F11" s="39">
        <v>10.7073</v>
      </c>
      <c r="G11" s="49">
        <v>8.2230000000000008</v>
      </c>
      <c r="H11" s="49">
        <v>7.5373999999999999</v>
      </c>
      <c r="I11" s="49">
        <v>6.673</v>
      </c>
      <c r="J11" s="49"/>
      <c r="K11" s="49"/>
      <c r="L11" s="49"/>
      <c r="M11" s="49"/>
      <c r="N11" s="49"/>
      <c r="O11" s="49"/>
      <c r="P11" s="49"/>
      <c r="Q11" s="49">
        <v>7.0730000000000004</v>
      </c>
      <c r="R11" s="47">
        <v>56</v>
      </c>
      <c r="S11" s="47">
        <v>65</v>
      </c>
      <c r="T11" s="47">
        <v>89</v>
      </c>
      <c r="U11" s="47">
        <v>88</v>
      </c>
      <c r="V11" s="47">
        <v>85</v>
      </c>
      <c r="W11" s="47">
        <v>91</v>
      </c>
      <c r="X11" s="47"/>
      <c r="Y11" s="47"/>
      <c r="Z11" s="47"/>
      <c r="AA11" s="47"/>
      <c r="AB11" s="47"/>
      <c r="AC11" s="47"/>
      <c r="AD11" s="47"/>
      <c r="AE11" s="47">
        <v>73</v>
      </c>
      <c r="AF11" s="39">
        <v>3.65</v>
      </c>
      <c r="AG11" s="39">
        <v>3.08</v>
      </c>
      <c r="AH11" s="39">
        <v>7.18</v>
      </c>
      <c r="AI11" s="39">
        <v>6.42</v>
      </c>
      <c r="AJ11" s="39">
        <v>0</v>
      </c>
      <c r="AK11" s="39">
        <v>0</v>
      </c>
      <c r="AL11" s="39">
        <v>0</v>
      </c>
      <c r="AM11" s="39">
        <v>4.32</v>
      </c>
      <c r="AN11" s="39">
        <v>95.68</v>
      </c>
      <c r="AO11" s="39">
        <v>0</v>
      </c>
      <c r="AP11" s="39">
        <v>4.32</v>
      </c>
      <c r="AQ11" s="39"/>
      <c r="AR11" s="39"/>
      <c r="AS11" s="39"/>
      <c r="AT11" s="39"/>
      <c r="AU11" s="39"/>
      <c r="AV11" s="39"/>
      <c r="AW11" s="39">
        <v>95.68</v>
      </c>
      <c r="AX11" s="39"/>
      <c r="AY11" s="39"/>
      <c r="AZ11" s="39">
        <v>0</v>
      </c>
      <c r="BA11" s="39">
        <v>0</v>
      </c>
      <c r="BB11" s="60" t="s">
        <v>1934</v>
      </c>
      <c r="BC11" s="60" t="s">
        <v>428</v>
      </c>
    </row>
    <row r="12" spans="1:55" s="70" customFormat="1" x14ac:dyDescent="0.25">
      <c r="A12" s="70">
        <v>46950</v>
      </c>
      <c r="B12" s="60" t="s">
        <v>2232</v>
      </c>
      <c r="C12" s="38">
        <v>44853</v>
      </c>
      <c r="D12" s="39">
        <v>715.81290000000001</v>
      </c>
      <c r="E12" s="48">
        <v>0.36</v>
      </c>
      <c r="F12" s="39">
        <v>11.216699999999999</v>
      </c>
      <c r="G12" s="49">
        <v>10.009499999999999</v>
      </c>
      <c r="H12" s="49">
        <v>8.49</v>
      </c>
      <c r="I12" s="49">
        <v>7.5105000000000004</v>
      </c>
      <c r="J12" s="49">
        <v>8.3134999999999994</v>
      </c>
      <c r="K12" s="49"/>
      <c r="L12" s="49"/>
      <c r="M12" s="49"/>
      <c r="N12" s="49"/>
      <c r="O12" s="49"/>
      <c r="P12" s="49"/>
      <c r="Q12" s="49">
        <v>8.5296000000000003</v>
      </c>
      <c r="R12" s="47">
        <v>48</v>
      </c>
      <c r="S12" s="47">
        <v>43</v>
      </c>
      <c r="T12" s="47">
        <v>47</v>
      </c>
      <c r="U12" s="47">
        <v>46</v>
      </c>
      <c r="V12" s="47">
        <v>62</v>
      </c>
      <c r="W12" s="47">
        <v>40</v>
      </c>
      <c r="X12" s="47">
        <v>33</v>
      </c>
      <c r="Y12" s="47"/>
      <c r="Z12" s="47"/>
      <c r="AA12" s="47"/>
      <c r="AB12" s="47"/>
      <c r="AC12" s="47"/>
      <c r="AD12" s="47"/>
      <c r="AE12" s="47">
        <v>16</v>
      </c>
      <c r="AF12" s="39">
        <v>5.0999999999999996</v>
      </c>
      <c r="AG12" s="39">
        <v>4.1399999999999997</v>
      </c>
      <c r="AH12" s="39">
        <v>7.21</v>
      </c>
      <c r="AI12" s="39">
        <v>6.85</v>
      </c>
      <c r="AJ12" s="39">
        <v>0</v>
      </c>
      <c r="AK12" s="39">
        <v>0</v>
      </c>
      <c r="AL12" s="39">
        <v>0</v>
      </c>
      <c r="AM12" s="39">
        <v>2.9878</v>
      </c>
      <c r="AN12" s="39">
        <v>97.012200000000007</v>
      </c>
      <c r="AO12" s="39">
        <v>0</v>
      </c>
      <c r="AP12" s="39">
        <v>2.9878</v>
      </c>
      <c r="AQ12" s="39"/>
      <c r="AR12" s="39"/>
      <c r="AS12" s="39"/>
      <c r="AT12" s="39"/>
      <c r="AU12" s="39"/>
      <c r="AV12" s="39"/>
      <c r="AW12" s="39">
        <v>97.012200000000007</v>
      </c>
      <c r="AX12" s="39"/>
      <c r="AY12" s="39"/>
      <c r="AZ12" s="39">
        <v>0</v>
      </c>
      <c r="BA12" s="39">
        <v>0</v>
      </c>
      <c r="BB12" s="60" t="s">
        <v>1936</v>
      </c>
      <c r="BC12" s="60" t="s">
        <v>428</v>
      </c>
    </row>
    <row r="13" spans="1:55" s="70" customFormat="1" x14ac:dyDescent="0.25">
      <c r="A13" s="70">
        <v>47592</v>
      </c>
      <c r="B13" s="60" t="s">
        <v>2233</v>
      </c>
      <c r="C13" s="38">
        <v>44971</v>
      </c>
      <c r="D13" s="39">
        <v>127.4388</v>
      </c>
      <c r="E13" s="48">
        <v>0.57999999999999996</v>
      </c>
      <c r="F13" s="39">
        <v>10.957800000000001</v>
      </c>
      <c r="G13" s="49">
        <v>12.5167</v>
      </c>
      <c r="H13" s="49">
        <v>13.7073</v>
      </c>
      <c r="I13" s="49">
        <v>7.9001999999999999</v>
      </c>
      <c r="J13" s="49">
        <v>9.1414000000000009</v>
      </c>
      <c r="K13" s="49"/>
      <c r="L13" s="49"/>
      <c r="M13" s="49"/>
      <c r="N13" s="49"/>
      <c r="O13" s="49"/>
      <c r="P13" s="49"/>
      <c r="Q13" s="49">
        <v>8.8428000000000004</v>
      </c>
      <c r="R13" s="47">
        <v>63</v>
      </c>
      <c r="S13" s="47">
        <v>3</v>
      </c>
      <c r="T13" s="47">
        <v>33</v>
      </c>
      <c r="U13" s="47">
        <v>10</v>
      </c>
      <c r="V13" s="47">
        <v>9</v>
      </c>
      <c r="W13" s="47">
        <v>21</v>
      </c>
      <c r="X13" s="47">
        <v>11</v>
      </c>
      <c r="Y13" s="47"/>
      <c r="Z13" s="47"/>
      <c r="AA13" s="47"/>
      <c r="AB13" s="47"/>
      <c r="AC13" s="47"/>
      <c r="AD13" s="47"/>
      <c r="AE13" s="47">
        <v>11</v>
      </c>
      <c r="AF13" s="39">
        <v>7.97</v>
      </c>
      <c r="AG13" s="39">
        <v>5.79</v>
      </c>
      <c r="AH13" s="39">
        <v>7.49</v>
      </c>
      <c r="AI13" s="39">
        <v>6.91</v>
      </c>
      <c r="AJ13" s="39">
        <v>0</v>
      </c>
      <c r="AK13" s="39">
        <v>0</v>
      </c>
      <c r="AL13" s="39">
        <v>0</v>
      </c>
      <c r="AM13" s="39">
        <v>3.5973000000000002</v>
      </c>
      <c r="AN13" s="39">
        <v>96.402699999999996</v>
      </c>
      <c r="AO13" s="39">
        <v>0</v>
      </c>
      <c r="AP13" s="39">
        <v>3.5973000000000002</v>
      </c>
      <c r="AQ13" s="39"/>
      <c r="AR13" s="39"/>
      <c r="AS13" s="39"/>
      <c r="AT13" s="39"/>
      <c r="AU13" s="39"/>
      <c r="AV13" s="39"/>
      <c r="AW13" s="39">
        <v>96.402699999999996</v>
      </c>
      <c r="AX13" s="39"/>
      <c r="AY13" s="39"/>
      <c r="AZ13" s="39">
        <v>0</v>
      </c>
      <c r="BA13" s="39">
        <v>0</v>
      </c>
      <c r="BB13" s="60" t="s">
        <v>2234</v>
      </c>
      <c r="BC13" s="60" t="s">
        <v>428</v>
      </c>
    </row>
    <row r="14" spans="1:55" s="70" customFormat="1" x14ac:dyDescent="0.25">
      <c r="A14" s="70">
        <v>399</v>
      </c>
      <c r="B14" s="60" t="s">
        <v>2235</v>
      </c>
      <c r="C14" s="38">
        <v>36444</v>
      </c>
      <c r="D14" s="39">
        <v>1481.4827</v>
      </c>
      <c r="E14" s="48">
        <v>1.1100000000000001</v>
      </c>
      <c r="F14" s="39">
        <v>73.838899999999995</v>
      </c>
      <c r="G14" s="49">
        <v>11.252599999999999</v>
      </c>
      <c r="H14" s="49">
        <v>12.910500000000001</v>
      </c>
      <c r="I14" s="49">
        <v>9.0812000000000008</v>
      </c>
      <c r="J14" s="49">
        <v>8.8141999999999996</v>
      </c>
      <c r="K14" s="49">
        <v>5.7507000000000001</v>
      </c>
      <c r="L14" s="49">
        <v>5.8787000000000003</v>
      </c>
      <c r="M14" s="49">
        <v>6.1055000000000001</v>
      </c>
      <c r="N14" s="49">
        <v>7.4090999999999996</v>
      </c>
      <c r="O14" s="49">
        <v>7.3179999999999996</v>
      </c>
      <c r="P14" s="49">
        <v>8.8795999999999999</v>
      </c>
      <c r="Q14" s="49">
        <v>8.5239999999999991</v>
      </c>
      <c r="R14" s="47">
        <v>86</v>
      </c>
      <c r="S14" s="47">
        <v>86</v>
      </c>
      <c r="T14" s="47">
        <v>27</v>
      </c>
      <c r="U14" s="47">
        <v>27</v>
      </c>
      <c r="V14" s="47">
        <v>13</v>
      </c>
      <c r="W14" s="47">
        <v>6</v>
      </c>
      <c r="X14" s="47">
        <v>22</v>
      </c>
      <c r="Y14" s="47">
        <v>19</v>
      </c>
      <c r="Z14" s="47">
        <v>5</v>
      </c>
      <c r="AA14" s="47">
        <v>8</v>
      </c>
      <c r="AB14" s="47">
        <v>9</v>
      </c>
      <c r="AC14" s="47">
        <v>8</v>
      </c>
      <c r="AD14" s="47">
        <v>2</v>
      </c>
      <c r="AE14" s="47">
        <v>17</v>
      </c>
      <c r="AF14" s="39">
        <v>15.93</v>
      </c>
      <c r="AG14" s="39">
        <v>8.42</v>
      </c>
      <c r="AH14" s="39">
        <v>7.24</v>
      </c>
      <c r="AI14" s="39">
        <v>6.13</v>
      </c>
      <c r="AJ14" s="39">
        <v>0</v>
      </c>
      <c r="AK14" s="39">
        <v>0</v>
      </c>
      <c r="AL14" s="39">
        <v>0</v>
      </c>
      <c r="AM14" s="39">
        <v>2.0613000000000001</v>
      </c>
      <c r="AN14" s="39">
        <v>97.938699999999997</v>
      </c>
      <c r="AO14" s="39">
        <v>0</v>
      </c>
      <c r="AP14" s="39">
        <v>2.0613000000000001</v>
      </c>
      <c r="AQ14" s="39"/>
      <c r="AR14" s="39"/>
      <c r="AS14" s="39"/>
      <c r="AT14" s="39"/>
      <c r="AU14" s="39"/>
      <c r="AV14" s="39"/>
      <c r="AW14" s="39">
        <v>97.938699999999997</v>
      </c>
      <c r="AX14" s="39"/>
      <c r="AY14" s="39"/>
      <c r="AZ14" s="39">
        <v>0</v>
      </c>
      <c r="BA14" s="39">
        <v>0</v>
      </c>
      <c r="BB14" s="60" t="s">
        <v>2078</v>
      </c>
      <c r="BC14" s="60" t="s">
        <v>428</v>
      </c>
    </row>
    <row r="15" spans="1:55" s="70" customFormat="1" x14ac:dyDescent="0.25">
      <c r="A15" s="70">
        <v>46112</v>
      </c>
      <c r="B15" s="60" t="s">
        <v>2236</v>
      </c>
      <c r="C15" s="38">
        <v>44589</v>
      </c>
      <c r="D15" s="39">
        <v>4197.7727000000004</v>
      </c>
      <c r="E15" s="48">
        <v>0.5</v>
      </c>
      <c r="F15" s="39">
        <v>11.122</v>
      </c>
      <c r="G15" s="49">
        <v>8.9007000000000005</v>
      </c>
      <c r="H15" s="49">
        <v>8.2818000000000005</v>
      </c>
      <c r="I15" s="49">
        <v>7.1738</v>
      </c>
      <c r="J15" s="49">
        <v>7.4717000000000002</v>
      </c>
      <c r="K15" s="49">
        <v>5.1398000000000001</v>
      </c>
      <c r="L15" s="49"/>
      <c r="M15" s="49"/>
      <c r="N15" s="49"/>
      <c r="O15" s="49"/>
      <c r="P15" s="49"/>
      <c r="Q15" s="49">
        <v>5.1289999999999996</v>
      </c>
      <c r="R15" s="47">
        <v>19</v>
      </c>
      <c r="S15" s="47">
        <v>32</v>
      </c>
      <c r="T15" s="47">
        <v>72</v>
      </c>
      <c r="U15" s="47">
        <v>71</v>
      </c>
      <c r="V15" s="47">
        <v>68</v>
      </c>
      <c r="W15" s="47">
        <v>73</v>
      </c>
      <c r="X15" s="47">
        <v>72</v>
      </c>
      <c r="Y15" s="47">
        <v>26</v>
      </c>
      <c r="Z15" s="47"/>
      <c r="AA15" s="47"/>
      <c r="AB15" s="47"/>
      <c r="AC15" s="47"/>
      <c r="AD15" s="47"/>
      <c r="AE15" s="47">
        <v>93</v>
      </c>
      <c r="AF15" s="39">
        <v>2.74</v>
      </c>
      <c r="AG15" s="39">
        <v>2.4</v>
      </c>
      <c r="AH15" s="39">
        <v>7.44</v>
      </c>
      <c r="AI15" s="39">
        <v>6.94</v>
      </c>
      <c r="AJ15" s="39">
        <v>0</v>
      </c>
      <c r="AK15" s="39">
        <v>0</v>
      </c>
      <c r="AL15" s="39">
        <v>0</v>
      </c>
      <c r="AM15" s="39">
        <v>2.5482</v>
      </c>
      <c r="AN15" s="39">
        <v>97.451800000000006</v>
      </c>
      <c r="AO15" s="39">
        <v>0</v>
      </c>
      <c r="AP15" s="39">
        <v>2.5482</v>
      </c>
      <c r="AQ15" s="39"/>
      <c r="AR15" s="39"/>
      <c r="AS15" s="39"/>
      <c r="AT15" s="39"/>
      <c r="AU15" s="39"/>
      <c r="AV15" s="39"/>
      <c r="AW15" s="39">
        <v>97.451800000000006</v>
      </c>
      <c r="AX15" s="39"/>
      <c r="AY15" s="39"/>
      <c r="AZ15" s="39">
        <v>0</v>
      </c>
      <c r="BA15" s="39">
        <v>0</v>
      </c>
      <c r="BB15" s="60" t="s">
        <v>2237</v>
      </c>
      <c r="BC15" s="60" t="s">
        <v>428</v>
      </c>
    </row>
    <row r="16" spans="1:55" s="70" customFormat="1" x14ac:dyDescent="0.25">
      <c r="A16" s="70">
        <v>46892</v>
      </c>
      <c r="B16" s="60" t="s">
        <v>2238</v>
      </c>
      <c r="C16" s="38">
        <v>44832</v>
      </c>
      <c r="D16" s="39">
        <v>79.226399999999998</v>
      </c>
      <c r="E16" s="48">
        <v>0.35</v>
      </c>
      <c r="F16" s="39">
        <v>11.0688</v>
      </c>
      <c r="G16" s="49">
        <v>7.8144999999999998</v>
      </c>
      <c r="H16" s="49">
        <v>7.5951000000000004</v>
      </c>
      <c r="I16" s="49">
        <v>7.1006</v>
      </c>
      <c r="J16" s="49">
        <v>7.2381000000000002</v>
      </c>
      <c r="K16" s="49"/>
      <c r="L16" s="49"/>
      <c r="M16" s="49"/>
      <c r="N16" s="49"/>
      <c r="O16" s="49"/>
      <c r="P16" s="49"/>
      <c r="Q16" s="49">
        <v>7.2012999999999998</v>
      </c>
      <c r="R16" s="47">
        <v>17</v>
      </c>
      <c r="S16" s="47">
        <v>48</v>
      </c>
      <c r="T16" s="47">
        <v>94</v>
      </c>
      <c r="U16" s="47">
        <v>89</v>
      </c>
      <c r="V16" s="47">
        <v>83</v>
      </c>
      <c r="W16" s="47">
        <v>80</v>
      </c>
      <c r="X16" s="47">
        <v>80</v>
      </c>
      <c r="Y16" s="47"/>
      <c r="Z16" s="47"/>
      <c r="AA16" s="47"/>
      <c r="AB16" s="47"/>
      <c r="AC16" s="47"/>
      <c r="AD16" s="47"/>
      <c r="AE16" s="47">
        <v>69</v>
      </c>
      <c r="AF16" s="39">
        <v>1.35</v>
      </c>
      <c r="AG16" s="39">
        <v>1.23</v>
      </c>
      <c r="AH16" s="39">
        <v>7.36</v>
      </c>
      <c r="AI16" s="39">
        <v>7.01</v>
      </c>
      <c r="AJ16" s="39">
        <v>0</v>
      </c>
      <c r="AK16" s="39">
        <v>0</v>
      </c>
      <c r="AL16" s="39">
        <v>0</v>
      </c>
      <c r="AM16" s="39">
        <v>3.1762000000000001</v>
      </c>
      <c r="AN16" s="39">
        <v>96.823800000000006</v>
      </c>
      <c r="AO16" s="39">
        <v>0</v>
      </c>
      <c r="AP16" s="39">
        <v>3.1762000000000001</v>
      </c>
      <c r="AQ16" s="39"/>
      <c r="AR16" s="39"/>
      <c r="AS16" s="39"/>
      <c r="AT16" s="39"/>
      <c r="AU16" s="39"/>
      <c r="AV16" s="39"/>
      <c r="AW16" s="39">
        <v>96.823800000000006</v>
      </c>
      <c r="AX16" s="39"/>
      <c r="AY16" s="39"/>
      <c r="AZ16" s="39">
        <v>0</v>
      </c>
      <c r="BA16" s="39">
        <v>0</v>
      </c>
      <c r="BB16" s="60" t="s">
        <v>1934</v>
      </c>
      <c r="BC16" s="60" t="s">
        <v>428</v>
      </c>
    </row>
    <row r="17" spans="1:55" s="70" customFormat="1" x14ac:dyDescent="0.25">
      <c r="A17" s="70">
        <v>46893</v>
      </c>
      <c r="B17" s="60" t="s">
        <v>2239</v>
      </c>
      <c r="C17" s="38">
        <v>44995</v>
      </c>
      <c r="D17" s="39">
        <v>38.827199999999998</v>
      </c>
      <c r="E17" s="48">
        <v>0.51</v>
      </c>
      <c r="F17" s="39">
        <v>10.8141</v>
      </c>
      <c r="G17" s="49">
        <v>9.3803999999999998</v>
      </c>
      <c r="H17" s="49">
        <v>8.7083999999999993</v>
      </c>
      <c r="I17" s="49">
        <v>7.2539999999999996</v>
      </c>
      <c r="J17" s="49">
        <v>7.6036000000000001</v>
      </c>
      <c r="K17" s="49"/>
      <c r="L17" s="49"/>
      <c r="M17" s="49"/>
      <c r="N17" s="49"/>
      <c r="O17" s="49"/>
      <c r="P17" s="49"/>
      <c r="Q17" s="49">
        <v>8.0266999999999999</v>
      </c>
      <c r="R17" s="47">
        <v>18</v>
      </c>
      <c r="S17" s="47">
        <v>26</v>
      </c>
      <c r="T17" s="47">
        <v>61</v>
      </c>
      <c r="U17" s="47">
        <v>58</v>
      </c>
      <c r="V17" s="47">
        <v>55</v>
      </c>
      <c r="W17" s="47">
        <v>68</v>
      </c>
      <c r="X17" s="47">
        <v>60</v>
      </c>
      <c r="Y17" s="47"/>
      <c r="Z17" s="47"/>
      <c r="AA17" s="47"/>
      <c r="AB17" s="47"/>
      <c r="AC17" s="47"/>
      <c r="AD17" s="47"/>
      <c r="AE17" s="47">
        <v>33</v>
      </c>
      <c r="AF17" s="39">
        <v>3.43</v>
      </c>
      <c r="AG17" s="39">
        <v>2.98</v>
      </c>
      <c r="AH17" s="39">
        <v>7.4</v>
      </c>
      <c r="AI17" s="39">
        <v>6.89</v>
      </c>
      <c r="AJ17" s="39">
        <v>0</v>
      </c>
      <c r="AK17" s="39">
        <v>0</v>
      </c>
      <c r="AL17" s="39">
        <v>0</v>
      </c>
      <c r="AM17" s="39">
        <v>2.2822</v>
      </c>
      <c r="AN17" s="39">
        <v>97.717799999999997</v>
      </c>
      <c r="AO17" s="39">
        <v>0</v>
      </c>
      <c r="AP17" s="39">
        <v>2.2822</v>
      </c>
      <c r="AQ17" s="39"/>
      <c r="AR17" s="39"/>
      <c r="AS17" s="39"/>
      <c r="AT17" s="39"/>
      <c r="AU17" s="39"/>
      <c r="AV17" s="39"/>
      <c r="AW17" s="39">
        <v>97.717799999999997</v>
      </c>
      <c r="AX17" s="39"/>
      <c r="AY17" s="39"/>
      <c r="AZ17" s="39">
        <v>0</v>
      </c>
      <c r="BA17" s="39">
        <v>0</v>
      </c>
      <c r="BB17" s="60" t="s">
        <v>2240</v>
      </c>
      <c r="BC17" s="60" t="s">
        <v>428</v>
      </c>
    </row>
    <row r="18" spans="1:55" s="70" customFormat="1" x14ac:dyDescent="0.25">
      <c r="A18" s="70">
        <v>47409</v>
      </c>
      <c r="B18" s="60" t="s">
        <v>2241</v>
      </c>
      <c r="C18" s="38">
        <v>44950</v>
      </c>
      <c r="D18" s="39">
        <v>68.140199999999993</v>
      </c>
      <c r="E18" s="48">
        <v>0.4</v>
      </c>
      <c r="F18" s="39">
        <v>10.8306</v>
      </c>
      <c r="G18" s="49">
        <v>9.6727000000000007</v>
      </c>
      <c r="H18" s="49">
        <v>8.9966000000000008</v>
      </c>
      <c r="I18" s="49">
        <v>7.3061999999999996</v>
      </c>
      <c r="J18" s="49">
        <v>7.8304999999999998</v>
      </c>
      <c r="K18" s="49"/>
      <c r="L18" s="49"/>
      <c r="M18" s="49"/>
      <c r="N18" s="49"/>
      <c r="O18" s="49"/>
      <c r="P18" s="49"/>
      <c r="Q18" s="49">
        <v>7.2698</v>
      </c>
      <c r="R18" s="47">
        <v>24</v>
      </c>
      <c r="S18" s="47">
        <v>34</v>
      </c>
      <c r="T18" s="47">
        <v>41</v>
      </c>
      <c r="U18" s="47">
        <v>51</v>
      </c>
      <c r="V18" s="47">
        <v>48</v>
      </c>
      <c r="W18" s="47">
        <v>60</v>
      </c>
      <c r="X18" s="47">
        <v>47</v>
      </c>
      <c r="Y18" s="47"/>
      <c r="Z18" s="47"/>
      <c r="AA18" s="47"/>
      <c r="AB18" s="47"/>
      <c r="AC18" s="47"/>
      <c r="AD18" s="47"/>
      <c r="AE18" s="47">
        <v>63</v>
      </c>
      <c r="AF18" s="39">
        <v>3.94</v>
      </c>
      <c r="AG18" s="39">
        <v>3.29</v>
      </c>
      <c r="AH18" s="39">
        <v>7.37</v>
      </c>
      <c r="AI18" s="39">
        <v>6.97</v>
      </c>
      <c r="AJ18" s="39">
        <v>0</v>
      </c>
      <c r="AK18" s="39">
        <v>0</v>
      </c>
      <c r="AL18" s="39">
        <v>0</v>
      </c>
      <c r="AM18" s="39">
        <v>4.2935999999999996</v>
      </c>
      <c r="AN18" s="39">
        <v>95.706400000000002</v>
      </c>
      <c r="AO18" s="39">
        <v>0</v>
      </c>
      <c r="AP18" s="39">
        <v>4.2935999999999996</v>
      </c>
      <c r="AQ18" s="39"/>
      <c r="AR18" s="39"/>
      <c r="AS18" s="39"/>
      <c r="AT18" s="39"/>
      <c r="AU18" s="39"/>
      <c r="AV18" s="39"/>
      <c r="AW18" s="39">
        <v>95.706400000000002</v>
      </c>
      <c r="AX18" s="39"/>
      <c r="AY18" s="39"/>
      <c r="AZ18" s="39">
        <v>0</v>
      </c>
      <c r="BA18" s="39">
        <v>0</v>
      </c>
      <c r="BB18" s="60" t="s">
        <v>2242</v>
      </c>
      <c r="BC18" s="60" t="s">
        <v>428</v>
      </c>
    </row>
    <row r="19" spans="1:55" s="70" customFormat="1" x14ac:dyDescent="0.25">
      <c r="A19" s="70">
        <v>47621</v>
      </c>
      <c r="B19" s="60" t="s">
        <v>2243</v>
      </c>
      <c r="C19" s="38">
        <v>44984</v>
      </c>
      <c r="D19" s="39">
        <v>33.619</v>
      </c>
      <c r="E19" s="48">
        <v>0.4</v>
      </c>
      <c r="F19" s="39">
        <v>10.8301</v>
      </c>
      <c r="G19" s="49">
        <v>8.9772999999999996</v>
      </c>
      <c r="H19" s="49">
        <v>8.2049000000000003</v>
      </c>
      <c r="I19" s="49">
        <v>7.1494999999999997</v>
      </c>
      <c r="J19" s="49">
        <v>7.5168999999999997</v>
      </c>
      <c r="K19" s="49"/>
      <c r="L19" s="49"/>
      <c r="M19" s="49"/>
      <c r="N19" s="49"/>
      <c r="O19" s="49"/>
      <c r="P19" s="49"/>
      <c r="Q19" s="49">
        <v>7.9389000000000003</v>
      </c>
      <c r="R19" s="47">
        <v>37</v>
      </c>
      <c r="S19" s="47">
        <v>41</v>
      </c>
      <c r="T19" s="47">
        <v>65</v>
      </c>
      <c r="U19" s="47">
        <v>69</v>
      </c>
      <c r="V19" s="47">
        <v>69</v>
      </c>
      <c r="W19" s="47">
        <v>77</v>
      </c>
      <c r="X19" s="47">
        <v>68</v>
      </c>
      <c r="Y19" s="47"/>
      <c r="Z19" s="47"/>
      <c r="AA19" s="47"/>
      <c r="AB19" s="47"/>
      <c r="AC19" s="47"/>
      <c r="AD19" s="47"/>
      <c r="AE19" s="47">
        <v>41</v>
      </c>
      <c r="AF19" s="39">
        <v>3.36</v>
      </c>
      <c r="AG19" s="39">
        <v>2.88</v>
      </c>
      <c r="AH19" s="39">
        <v>7.31</v>
      </c>
      <c r="AI19" s="39">
        <v>6.91</v>
      </c>
      <c r="AJ19" s="39">
        <v>0</v>
      </c>
      <c r="AK19" s="39">
        <v>0</v>
      </c>
      <c r="AL19" s="39">
        <v>0</v>
      </c>
      <c r="AM19" s="39">
        <v>2.9081000000000001</v>
      </c>
      <c r="AN19" s="39">
        <v>97.091899999999995</v>
      </c>
      <c r="AO19" s="39">
        <v>0</v>
      </c>
      <c r="AP19" s="39">
        <v>2.9081000000000001</v>
      </c>
      <c r="AQ19" s="39"/>
      <c r="AR19" s="39"/>
      <c r="AS19" s="39"/>
      <c r="AT19" s="39"/>
      <c r="AU19" s="39"/>
      <c r="AV19" s="39"/>
      <c r="AW19" s="39">
        <v>97.091899999999995</v>
      </c>
      <c r="AX19" s="39"/>
      <c r="AY19" s="39"/>
      <c r="AZ19" s="39">
        <v>0</v>
      </c>
      <c r="BA19" s="39">
        <v>0</v>
      </c>
      <c r="BB19" s="60" t="s">
        <v>1633</v>
      </c>
      <c r="BC19" s="60" t="s">
        <v>428</v>
      </c>
    </row>
    <row r="20" spans="1:55" s="70" customFormat="1" x14ac:dyDescent="0.25">
      <c r="A20" s="70">
        <v>45999</v>
      </c>
      <c r="B20" s="60" t="s">
        <v>2244</v>
      </c>
      <c r="C20" s="38">
        <v>44615</v>
      </c>
      <c r="D20" s="39">
        <v>2076.8591999999999</v>
      </c>
      <c r="E20" s="48">
        <v>0.31</v>
      </c>
      <c r="F20" s="39">
        <v>11.0312</v>
      </c>
      <c r="G20" s="49">
        <v>9.7619000000000007</v>
      </c>
      <c r="H20" s="49">
        <v>8.9130000000000003</v>
      </c>
      <c r="I20" s="49">
        <v>7.3775000000000004</v>
      </c>
      <c r="J20" s="49">
        <v>7.7453000000000003</v>
      </c>
      <c r="K20" s="49">
        <v>5.4131999999999998</v>
      </c>
      <c r="L20" s="49"/>
      <c r="M20" s="49"/>
      <c r="N20" s="49"/>
      <c r="O20" s="49"/>
      <c r="P20" s="49"/>
      <c r="Q20" s="49">
        <v>4.8921999999999999</v>
      </c>
      <c r="R20" s="47">
        <v>6</v>
      </c>
      <c r="S20" s="47">
        <v>10</v>
      </c>
      <c r="T20" s="47">
        <v>57</v>
      </c>
      <c r="U20" s="47">
        <v>50</v>
      </c>
      <c r="V20" s="47">
        <v>51</v>
      </c>
      <c r="W20" s="47">
        <v>54</v>
      </c>
      <c r="X20" s="47">
        <v>51</v>
      </c>
      <c r="Y20" s="47">
        <v>23</v>
      </c>
      <c r="Z20" s="47"/>
      <c r="AA20" s="47"/>
      <c r="AB20" s="47"/>
      <c r="AC20" s="47"/>
      <c r="AD20" s="47"/>
      <c r="AE20" s="47">
        <v>94</v>
      </c>
      <c r="AF20" s="39">
        <v>3.11</v>
      </c>
      <c r="AG20" s="39">
        <v>2.67</v>
      </c>
      <c r="AH20" s="39">
        <v>7.53</v>
      </c>
      <c r="AI20" s="39">
        <v>7.22</v>
      </c>
      <c r="AJ20" s="39">
        <v>0</v>
      </c>
      <c r="AK20" s="39">
        <v>0</v>
      </c>
      <c r="AL20" s="39">
        <v>0</v>
      </c>
      <c r="AM20" s="39">
        <v>2.585</v>
      </c>
      <c r="AN20" s="39">
        <v>97.415000000000006</v>
      </c>
      <c r="AO20" s="39">
        <v>0</v>
      </c>
      <c r="AP20" s="39">
        <v>2.585</v>
      </c>
      <c r="AQ20" s="39"/>
      <c r="AR20" s="39"/>
      <c r="AS20" s="39"/>
      <c r="AT20" s="39"/>
      <c r="AU20" s="39"/>
      <c r="AV20" s="39"/>
      <c r="AW20" s="39">
        <v>97.415000000000006</v>
      </c>
      <c r="AX20" s="39"/>
      <c r="AY20" s="39"/>
      <c r="AZ20" s="39">
        <v>0</v>
      </c>
      <c r="BA20" s="39">
        <v>0</v>
      </c>
      <c r="BB20" s="60" t="s">
        <v>2245</v>
      </c>
      <c r="BC20" s="60" t="s">
        <v>428</v>
      </c>
    </row>
    <row r="21" spans="1:55" s="70" customFormat="1" x14ac:dyDescent="0.25">
      <c r="A21" s="70">
        <v>15652</v>
      </c>
      <c r="B21" s="60" t="s">
        <v>2246</v>
      </c>
      <c r="C21" s="38">
        <v>40931</v>
      </c>
      <c r="D21" s="39">
        <v>253.76400000000001</v>
      </c>
      <c r="E21" s="48">
        <v>0.8</v>
      </c>
      <c r="F21" s="39">
        <v>22.9236</v>
      </c>
      <c r="G21" s="49">
        <v>12.039400000000001</v>
      </c>
      <c r="H21" s="49">
        <v>12.7288</v>
      </c>
      <c r="I21" s="49">
        <v>9.3036999999999992</v>
      </c>
      <c r="J21" s="49">
        <v>8.9373000000000005</v>
      </c>
      <c r="K21" s="49">
        <v>6.1737000000000002</v>
      </c>
      <c r="L21" s="49">
        <v>5.2068000000000003</v>
      </c>
      <c r="M21" s="49">
        <v>6.1443000000000003</v>
      </c>
      <c r="N21" s="49">
        <v>7.6542000000000003</v>
      </c>
      <c r="O21" s="49">
        <v>6.8859000000000004</v>
      </c>
      <c r="P21" s="49">
        <v>7.8414999999999999</v>
      </c>
      <c r="Q21" s="49">
        <v>7.0675999999999997</v>
      </c>
      <c r="R21" s="47">
        <v>87</v>
      </c>
      <c r="S21" s="47">
        <v>82</v>
      </c>
      <c r="T21" s="47">
        <v>16</v>
      </c>
      <c r="U21" s="47">
        <v>15</v>
      </c>
      <c r="V21" s="47">
        <v>14</v>
      </c>
      <c r="W21" s="47">
        <v>5</v>
      </c>
      <c r="X21" s="47">
        <v>20</v>
      </c>
      <c r="Y21" s="47">
        <v>8</v>
      </c>
      <c r="Z21" s="47">
        <v>14</v>
      </c>
      <c r="AA21" s="47">
        <v>6</v>
      </c>
      <c r="AB21" s="47">
        <v>8</v>
      </c>
      <c r="AC21" s="47">
        <v>11</v>
      </c>
      <c r="AD21" s="47">
        <v>13</v>
      </c>
      <c r="AE21" s="47">
        <v>74</v>
      </c>
      <c r="AF21" s="39">
        <v>11.87</v>
      </c>
      <c r="AG21" s="39">
        <v>7.45</v>
      </c>
      <c r="AH21" s="39">
        <v>7.34</v>
      </c>
      <c r="AI21" s="39">
        <v>6.54</v>
      </c>
      <c r="AJ21" s="39">
        <v>0</v>
      </c>
      <c r="AK21" s="39">
        <v>0</v>
      </c>
      <c r="AL21" s="39">
        <v>0.01</v>
      </c>
      <c r="AM21" s="39">
        <v>11.9215</v>
      </c>
      <c r="AN21" s="39">
        <v>88.0685</v>
      </c>
      <c r="AO21" s="39">
        <v>0</v>
      </c>
      <c r="AP21" s="39">
        <v>11.9215</v>
      </c>
      <c r="AQ21" s="39"/>
      <c r="AR21" s="39"/>
      <c r="AS21" s="39"/>
      <c r="AT21" s="39"/>
      <c r="AU21" s="39"/>
      <c r="AV21" s="39">
        <v>0.01</v>
      </c>
      <c r="AW21" s="39">
        <v>88.0685</v>
      </c>
      <c r="AX21" s="39"/>
      <c r="AY21" s="39"/>
      <c r="AZ21" s="39">
        <v>0</v>
      </c>
      <c r="BA21" s="39">
        <v>0</v>
      </c>
      <c r="BB21" s="60" t="s">
        <v>1941</v>
      </c>
      <c r="BC21" s="60" t="s">
        <v>428</v>
      </c>
    </row>
    <row r="22" spans="1:55" x14ac:dyDescent="0.25">
      <c r="A22">
        <v>47113</v>
      </c>
      <c r="B22" s="37" t="s">
        <v>2247</v>
      </c>
      <c r="C22" s="38">
        <v>44887</v>
      </c>
      <c r="D22" s="39">
        <v>77.201800000000006</v>
      </c>
      <c r="E22" s="48">
        <v>0.3</v>
      </c>
      <c r="F22" s="39">
        <v>10.9496</v>
      </c>
      <c r="G22" s="49">
        <v>9.6135000000000002</v>
      </c>
      <c r="H22" s="49">
        <v>8.3538999999999994</v>
      </c>
      <c r="I22" s="49">
        <v>7.3912000000000004</v>
      </c>
      <c r="J22" s="49">
        <v>7.5465999999999998</v>
      </c>
      <c r="K22" s="49"/>
      <c r="L22" s="49"/>
      <c r="M22" s="49"/>
      <c r="N22" s="49"/>
      <c r="O22" s="49"/>
      <c r="P22" s="49"/>
      <c r="Q22" s="49">
        <v>7.1727999999999996</v>
      </c>
      <c r="R22" s="47">
        <v>1</v>
      </c>
      <c r="S22" s="47">
        <v>9</v>
      </c>
      <c r="T22" s="47">
        <v>58</v>
      </c>
      <c r="U22" s="47">
        <v>53</v>
      </c>
      <c r="V22" s="47">
        <v>64</v>
      </c>
      <c r="W22" s="47">
        <v>50</v>
      </c>
      <c r="X22" s="47">
        <v>64</v>
      </c>
      <c r="Y22" s="47"/>
      <c r="Z22" s="47"/>
      <c r="AA22" s="47"/>
      <c r="AB22" s="47"/>
      <c r="AC22" s="47"/>
      <c r="AD22" s="47"/>
      <c r="AE22" s="47">
        <v>70</v>
      </c>
      <c r="AF22" s="39">
        <v>2.4500000000000002</v>
      </c>
      <c r="AG22" s="39">
        <v>2.13</v>
      </c>
      <c r="AH22" s="39">
        <v>7.51</v>
      </c>
      <c r="AI22" s="39">
        <v>7.21</v>
      </c>
      <c r="AJ22" s="39">
        <v>0</v>
      </c>
      <c r="AK22" s="39">
        <v>0</v>
      </c>
      <c r="AL22" s="39">
        <v>0</v>
      </c>
      <c r="AM22" s="39">
        <v>6.2397</v>
      </c>
      <c r="AN22" s="39">
        <v>93.760300000000001</v>
      </c>
      <c r="AO22" s="39">
        <v>0</v>
      </c>
      <c r="AP22" s="39">
        <v>6.2397</v>
      </c>
      <c r="AQ22" s="39"/>
      <c r="AR22" s="39"/>
      <c r="AS22" s="39"/>
      <c r="AT22" s="39"/>
      <c r="AU22" s="39"/>
      <c r="AV22" s="39"/>
      <c r="AW22" s="39">
        <v>93.760300000000001</v>
      </c>
      <c r="AX22" s="39"/>
      <c r="AY22" s="39"/>
      <c r="AZ22" s="39">
        <v>0</v>
      </c>
      <c r="BA22" s="39">
        <v>0</v>
      </c>
      <c r="BB22" s="60" t="s">
        <v>1633</v>
      </c>
      <c r="BC22" s="60" t="s">
        <v>428</v>
      </c>
    </row>
    <row r="23" spans="1:55" x14ac:dyDescent="0.25">
      <c r="A23">
        <v>46814</v>
      </c>
      <c r="B23" s="37" t="s">
        <v>2248</v>
      </c>
      <c r="C23" s="38">
        <v>44894</v>
      </c>
      <c r="D23" s="39">
        <v>348.7713</v>
      </c>
      <c r="E23" s="48">
        <v>0.34</v>
      </c>
      <c r="F23" s="39">
        <v>11.092700000000001</v>
      </c>
      <c r="G23" s="49">
        <v>13.173500000000001</v>
      </c>
      <c r="H23" s="49">
        <v>13.9178</v>
      </c>
      <c r="I23" s="49">
        <v>7.9898999999999996</v>
      </c>
      <c r="J23" s="49">
        <v>9.2515999999999998</v>
      </c>
      <c r="K23" s="49"/>
      <c r="L23" s="49"/>
      <c r="M23" s="49"/>
      <c r="N23" s="49"/>
      <c r="O23" s="49"/>
      <c r="P23" s="49"/>
      <c r="Q23" s="49">
        <v>8.3681000000000001</v>
      </c>
      <c r="R23" s="47">
        <v>61</v>
      </c>
      <c r="S23" s="47">
        <v>2</v>
      </c>
      <c r="T23" s="47">
        <v>23</v>
      </c>
      <c r="U23" s="47">
        <v>3</v>
      </c>
      <c r="V23" s="47">
        <v>8</v>
      </c>
      <c r="W23" s="47">
        <v>19</v>
      </c>
      <c r="X23" s="47">
        <v>9</v>
      </c>
      <c r="Y23" s="47"/>
      <c r="Z23" s="47"/>
      <c r="AA23" s="47"/>
      <c r="AB23" s="47"/>
      <c r="AC23" s="47"/>
      <c r="AD23" s="47"/>
      <c r="AE23" s="47">
        <v>20</v>
      </c>
      <c r="AF23" s="39">
        <v>7.91</v>
      </c>
      <c r="AG23" s="39">
        <v>5.74</v>
      </c>
      <c r="AH23" s="39">
        <v>7.48</v>
      </c>
      <c r="AI23" s="39">
        <v>7.14</v>
      </c>
      <c r="AJ23" s="39">
        <v>0</v>
      </c>
      <c r="AK23" s="39">
        <v>0</v>
      </c>
      <c r="AL23" s="39">
        <v>0</v>
      </c>
      <c r="AM23" s="39">
        <v>3.2006999999999999</v>
      </c>
      <c r="AN23" s="39">
        <v>96.799300000000002</v>
      </c>
      <c r="AO23" s="39">
        <v>0</v>
      </c>
      <c r="AP23" s="39">
        <v>3.2006999999999999</v>
      </c>
      <c r="AQ23" s="39"/>
      <c r="AR23" s="39"/>
      <c r="AS23" s="39"/>
      <c r="AT23" s="39"/>
      <c r="AU23" s="39"/>
      <c r="AV23" s="39"/>
      <c r="AW23" s="39">
        <v>96.799300000000002</v>
      </c>
      <c r="AX23" s="39"/>
      <c r="AY23" s="39"/>
      <c r="AZ23" s="39">
        <v>0</v>
      </c>
      <c r="BA23" s="39">
        <v>0</v>
      </c>
      <c r="BB23" s="60" t="s">
        <v>2249</v>
      </c>
      <c r="BC23" s="60" t="s">
        <v>428</v>
      </c>
    </row>
    <row r="24" spans="1:55" x14ac:dyDescent="0.25">
      <c r="A24">
        <v>46213</v>
      </c>
      <c r="B24" s="37" t="s">
        <v>2250</v>
      </c>
      <c r="C24" s="38">
        <v>44882</v>
      </c>
      <c r="D24" s="39">
        <v>113.3506</v>
      </c>
      <c r="E24" s="48">
        <v>0.41</v>
      </c>
      <c r="F24" s="39">
        <v>10.948</v>
      </c>
      <c r="G24" s="49">
        <v>8.74</v>
      </c>
      <c r="H24" s="49">
        <v>8.1491000000000007</v>
      </c>
      <c r="I24" s="49">
        <v>7.2781000000000002</v>
      </c>
      <c r="J24" s="49">
        <v>7.5246000000000004</v>
      </c>
      <c r="K24" s="49"/>
      <c r="L24" s="49"/>
      <c r="M24" s="49"/>
      <c r="N24" s="49"/>
      <c r="O24" s="49"/>
      <c r="P24" s="49"/>
      <c r="Q24" s="49">
        <v>7.0841000000000003</v>
      </c>
      <c r="R24" s="47">
        <v>23</v>
      </c>
      <c r="S24" s="47">
        <v>35</v>
      </c>
      <c r="T24" s="47">
        <v>77</v>
      </c>
      <c r="U24" s="47">
        <v>74</v>
      </c>
      <c r="V24" s="47">
        <v>71</v>
      </c>
      <c r="W24" s="47">
        <v>64</v>
      </c>
      <c r="X24" s="47">
        <v>67</v>
      </c>
      <c r="Y24" s="47"/>
      <c r="Z24" s="47"/>
      <c r="AA24" s="47"/>
      <c r="AB24" s="47"/>
      <c r="AC24" s="47"/>
      <c r="AD24" s="47"/>
      <c r="AE24" s="47">
        <v>71</v>
      </c>
      <c r="AF24" s="39">
        <v>2.5499999999999998</v>
      </c>
      <c r="AG24" s="39">
        <v>2.2400000000000002</v>
      </c>
      <c r="AH24" s="39">
        <v>7.4</v>
      </c>
      <c r="AI24" s="39">
        <v>6.99</v>
      </c>
      <c r="AJ24" s="39">
        <v>0</v>
      </c>
      <c r="AK24" s="39">
        <v>0</v>
      </c>
      <c r="AL24" s="39">
        <v>0</v>
      </c>
      <c r="AM24" s="39">
        <v>3.4056999999999999</v>
      </c>
      <c r="AN24" s="39">
        <v>96.594300000000004</v>
      </c>
      <c r="AO24" s="39">
        <v>0</v>
      </c>
      <c r="AP24" s="39">
        <v>3.4056999999999999</v>
      </c>
      <c r="AQ24" s="39"/>
      <c r="AR24" s="39"/>
      <c r="AS24" s="39"/>
      <c r="AT24" s="39"/>
      <c r="AU24" s="39"/>
      <c r="AV24" s="39"/>
      <c r="AW24" s="39">
        <v>96.594300000000004</v>
      </c>
      <c r="AX24" s="39"/>
      <c r="AY24" s="39"/>
      <c r="AZ24" s="39">
        <v>0</v>
      </c>
      <c r="BA24" s="39">
        <v>0</v>
      </c>
      <c r="BB24" s="60" t="s">
        <v>2249</v>
      </c>
      <c r="BC24" s="60" t="s">
        <v>428</v>
      </c>
    </row>
    <row r="25" spans="1:55" x14ac:dyDescent="0.25">
      <c r="A25">
        <v>46212</v>
      </c>
      <c r="B25" s="37" t="s">
        <v>2251</v>
      </c>
      <c r="C25" s="38">
        <v>44889</v>
      </c>
      <c r="D25" s="39">
        <v>166.90870000000001</v>
      </c>
      <c r="E25" s="48">
        <v>0.41</v>
      </c>
      <c r="F25" s="39">
        <v>10.953099999999999</v>
      </c>
      <c r="G25" s="49">
        <v>9.3071000000000002</v>
      </c>
      <c r="H25" s="49">
        <v>8.9626000000000001</v>
      </c>
      <c r="I25" s="49">
        <v>7.3651</v>
      </c>
      <c r="J25" s="49">
        <v>7.6611000000000002</v>
      </c>
      <c r="K25" s="49"/>
      <c r="L25" s="49"/>
      <c r="M25" s="49"/>
      <c r="N25" s="49"/>
      <c r="O25" s="49"/>
      <c r="P25" s="49"/>
      <c r="Q25" s="49">
        <v>7.2302</v>
      </c>
      <c r="R25" s="47">
        <v>28</v>
      </c>
      <c r="S25" s="47">
        <v>46</v>
      </c>
      <c r="T25" s="47">
        <v>59</v>
      </c>
      <c r="U25" s="47">
        <v>61</v>
      </c>
      <c r="V25" s="47">
        <v>49</v>
      </c>
      <c r="W25" s="47">
        <v>56</v>
      </c>
      <c r="X25" s="47">
        <v>55</v>
      </c>
      <c r="Y25" s="47"/>
      <c r="Z25" s="47"/>
      <c r="AA25" s="47"/>
      <c r="AB25" s="47"/>
      <c r="AC25" s="47"/>
      <c r="AD25" s="47"/>
      <c r="AE25" s="47">
        <v>65</v>
      </c>
      <c r="AF25" s="39">
        <v>3.4</v>
      </c>
      <c r="AG25" s="39">
        <v>2.92</v>
      </c>
      <c r="AH25" s="39">
        <v>7.41</v>
      </c>
      <c r="AI25" s="39">
        <v>7</v>
      </c>
      <c r="AJ25" s="39">
        <v>0</v>
      </c>
      <c r="AK25" s="39">
        <v>0</v>
      </c>
      <c r="AL25" s="39">
        <v>0</v>
      </c>
      <c r="AM25" s="39">
        <v>2.0670999999999999</v>
      </c>
      <c r="AN25" s="39">
        <v>97.932900000000004</v>
      </c>
      <c r="AO25" s="39">
        <v>0</v>
      </c>
      <c r="AP25" s="39">
        <v>2.0670999999999999</v>
      </c>
      <c r="AQ25" s="39"/>
      <c r="AR25" s="39"/>
      <c r="AS25" s="39"/>
      <c r="AT25" s="39"/>
      <c r="AU25" s="39"/>
      <c r="AV25" s="39"/>
      <c r="AW25" s="39">
        <v>97.932900000000004</v>
      </c>
      <c r="AX25" s="39"/>
      <c r="AY25" s="39"/>
      <c r="AZ25" s="39">
        <v>0</v>
      </c>
      <c r="BA25" s="39">
        <v>0</v>
      </c>
      <c r="BB25" s="60" t="s">
        <v>2249</v>
      </c>
      <c r="BC25" s="60" t="s">
        <v>428</v>
      </c>
    </row>
    <row r="26" spans="1:55" x14ac:dyDescent="0.25">
      <c r="A26">
        <v>46815</v>
      </c>
      <c r="B26" s="37" t="s">
        <v>2252</v>
      </c>
      <c r="C26" s="38">
        <v>44854</v>
      </c>
      <c r="D26" s="39">
        <v>478.31299999999999</v>
      </c>
      <c r="E26" s="48">
        <v>0.41</v>
      </c>
      <c r="F26" s="39">
        <v>11.052199999999999</v>
      </c>
      <c r="G26" s="49">
        <v>7.3883999999999999</v>
      </c>
      <c r="H26" s="49">
        <v>7.125</v>
      </c>
      <c r="I26" s="49">
        <v>7.0610999999999997</v>
      </c>
      <c r="J26" s="49">
        <v>7.2496999999999998</v>
      </c>
      <c r="K26" s="49"/>
      <c r="L26" s="49"/>
      <c r="M26" s="49"/>
      <c r="N26" s="49"/>
      <c r="O26" s="49"/>
      <c r="P26" s="49"/>
      <c r="Q26" s="49">
        <v>7.4076000000000004</v>
      </c>
      <c r="R26" s="47">
        <v>49</v>
      </c>
      <c r="S26" s="47">
        <v>61</v>
      </c>
      <c r="T26" s="47">
        <v>91</v>
      </c>
      <c r="U26" s="47">
        <v>90</v>
      </c>
      <c r="V26" s="47">
        <v>91</v>
      </c>
      <c r="W26" s="47">
        <v>85</v>
      </c>
      <c r="X26" s="47">
        <v>79</v>
      </c>
      <c r="Y26" s="47"/>
      <c r="Z26" s="47"/>
      <c r="AA26" s="47"/>
      <c r="AB26" s="47"/>
      <c r="AC26" s="47"/>
      <c r="AD26" s="47"/>
      <c r="AE26" s="47">
        <v>56</v>
      </c>
      <c r="AF26" s="39">
        <v>2.0099999999999998</v>
      </c>
      <c r="AG26" s="39">
        <v>1.81</v>
      </c>
      <c r="AH26" s="39">
        <v>7.13</v>
      </c>
      <c r="AI26" s="39">
        <v>6.72</v>
      </c>
      <c r="AJ26" s="39">
        <v>0</v>
      </c>
      <c r="AK26" s="39">
        <v>0</v>
      </c>
      <c r="AL26" s="39">
        <v>0</v>
      </c>
      <c r="AM26" s="39">
        <v>2.8794</v>
      </c>
      <c r="AN26" s="39">
        <v>97.120599999999996</v>
      </c>
      <c r="AO26" s="39">
        <v>0</v>
      </c>
      <c r="AP26" s="39">
        <v>2.8794</v>
      </c>
      <c r="AQ26" s="39"/>
      <c r="AR26" s="39"/>
      <c r="AS26" s="39"/>
      <c r="AT26" s="39"/>
      <c r="AU26" s="39"/>
      <c r="AV26" s="39"/>
      <c r="AW26" s="39">
        <v>97.120599999999996</v>
      </c>
      <c r="AX26" s="39"/>
      <c r="AY26" s="39"/>
      <c r="AZ26" s="39">
        <v>0</v>
      </c>
      <c r="BA26" s="39">
        <v>0</v>
      </c>
      <c r="BB26" s="60" t="s">
        <v>2253</v>
      </c>
      <c r="BC26" s="60" t="s">
        <v>428</v>
      </c>
    </row>
    <row r="27" spans="1:55" s="70" customFormat="1" x14ac:dyDescent="0.25">
      <c r="A27" s="70">
        <v>45422</v>
      </c>
      <c r="B27" s="60" t="s">
        <v>2254</v>
      </c>
      <c r="C27" s="38">
        <v>44278</v>
      </c>
      <c r="D27" s="39">
        <v>4904.0603000000001</v>
      </c>
      <c r="E27" s="48">
        <v>0.41</v>
      </c>
      <c r="F27" s="39">
        <v>11.649699999999999</v>
      </c>
      <c r="G27" s="49">
        <v>8.3962000000000003</v>
      </c>
      <c r="H27" s="49">
        <v>7.8956999999999997</v>
      </c>
      <c r="I27" s="49">
        <v>7.0717999999999996</v>
      </c>
      <c r="J27" s="49">
        <v>7.556</v>
      </c>
      <c r="K27" s="49">
        <v>5.5537000000000001</v>
      </c>
      <c r="L27" s="49"/>
      <c r="M27" s="49"/>
      <c r="N27" s="49"/>
      <c r="O27" s="49"/>
      <c r="P27" s="49"/>
      <c r="Q27" s="49">
        <v>5.2610000000000001</v>
      </c>
      <c r="R27" s="47">
        <v>53</v>
      </c>
      <c r="S27" s="47">
        <v>63</v>
      </c>
      <c r="T27" s="47">
        <v>87</v>
      </c>
      <c r="U27" s="47">
        <v>85</v>
      </c>
      <c r="V27" s="47">
        <v>75</v>
      </c>
      <c r="W27" s="47">
        <v>83</v>
      </c>
      <c r="X27" s="47">
        <v>63</v>
      </c>
      <c r="Y27" s="47">
        <v>21</v>
      </c>
      <c r="Z27" s="47"/>
      <c r="AA27" s="47"/>
      <c r="AB27" s="47"/>
      <c r="AC27" s="47"/>
      <c r="AD27" s="47"/>
      <c r="AE27" s="47">
        <v>89</v>
      </c>
      <c r="AF27" s="39">
        <v>3.7</v>
      </c>
      <c r="AG27" s="39">
        <v>3.12</v>
      </c>
      <c r="AH27" s="39">
        <v>7.19</v>
      </c>
      <c r="AI27" s="39">
        <v>6.78</v>
      </c>
      <c r="AJ27" s="39">
        <v>0</v>
      </c>
      <c r="AK27" s="39">
        <v>0</v>
      </c>
      <c r="AL27" s="39">
        <v>0</v>
      </c>
      <c r="AM27" s="39">
        <v>2.8788999999999998</v>
      </c>
      <c r="AN27" s="39">
        <v>97.121099999999998</v>
      </c>
      <c r="AO27" s="39">
        <v>0</v>
      </c>
      <c r="AP27" s="39">
        <v>2.8788999999999998</v>
      </c>
      <c r="AQ27" s="39"/>
      <c r="AR27" s="39"/>
      <c r="AS27" s="39"/>
      <c r="AT27" s="39"/>
      <c r="AU27" s="39"/>
      <c r="AV27" s="39"/>
      <c r="AW27" s="39">
        <v>97.121099999999998</v>
      </c>
      <c r="AX27" s="39"/>
      <c r="AY27" s="39"/>
      <c r="AZ27" s="39">
        <v>0</v>
      </c>
      <c r="BA27" s="39">
        <v>0</v>
      </c>
      <c r="BB27" s="60" t="s">
        <v>2255</v>
      </c>
      <c r="BC27" s="60" t="s">
        <v>428</v>
      </c>
    </row>
    <row r="28" spans="1:55" s="70" customFormat="1" x14ac:dyDescent="0.25">
      <c r="A28" s="70">
        <v>47601</v>
      </c>
      <c r="B28" s="60" t="s">
        <v>2256</v>
      </c>
      <c r="C28" s="38">
        <v>44972</v>
      </c>
      <c r="D28" s="39">
        <v>347.56389999999999</v>
      </c>
      <c r="E28" s="48">
        <v>0.46</v>
      </c>
      <c r="F28" s="39">
        <v>10.935700000000001</v>
      </c>
      <c r="G28" s="49">
        <v>11.205299999999999</v>
      </c>
      <c r="H28" s="49">
        <v>10.686500000000001</v>
      </c>
      <c r="I28" s="49">
        <v>7.6318999999999999</v>
      </c>
      <c r="J28" s="49">
        <v>8.8267000000000007</v>
      </c>
      <c r="K28" s="49"/>
      <c r="L28" s="49"/>
      <c r="M28" s="49"/>
      <c r="N28" s="49"/>
      <c r="O28" s="49"/>
      <c r="P28" s="49"/>
      <c r="Q28" s="49">
        <v>8.6623000000000001</v>
      </c>
      <c r="R28" s="47">
        <v>66</v>
      </c>
      <c r="S28" s="47">
        <v>60</v>
      </c>
      <c r="T28" s="47">
        <v>31</v>
      </c>
      <c r="U28" s="47">
        <v>29</v>
      </c>
      <c r="V28" s="47">
        <v>34</v>
      </c>
      <c r="W28" s="47">
        <v>32</v>
      </c>
      <c r="X28" s="47">
        <v>21</v>
      </c>
      <c r="Y28" s="47"/>
      <c r="Z28" s="47"/>
      <c r="AA28" s="47"/>
      <c r="AB28" s="47"/>
      <c r="AC28" s="47"/>
      <c r="AD28" s="47"/>
      <c r="AE28" s="47">
        <v>14</v>
      </c>
      <c r="AF28" s="39">
        <v>7.62</v>
      </c>
      <c r="AG28" s="39">
        <v>5.81</v>
      </c>
      <c r="AH28" s="39">
        <v>7.22</v>
      </c>
      <c r="AI28" s="39">
        <v>6.76</v>
      </c>
      <c r="AJ28" s="39">
        <v>0</v>
      </c>
      <c r="AK28" s="39">
        <v>0</v>
      </c>
      <c r="AL28" s="39">
        <v>0</v>
      </c>
      <c r="AM28" s="39">
        <v>2.7244000000000002</v>
      </c>
      <c r="AN28" s="39">
        <v>97.275599999999997</v>
      </c>
      <c r="AO28" s="39">
        <v>0</v>
      </c>
      <c r="AP28" s="39">
        <v>2.7244000000000002</v>
      </c>
      <c r="AQ28" s="39"/>
      <c r="AR28" s="39"/>
      <c r="AS28" s="39"/>
      <c r="AT28" s="39"/>
      <c r="AU28" s="39"/>
      <c r="AV28" s="39"/>
      <c r="AW28" s="39">
        <v>97.275599999999997</v>
      </c>
      <c r="AX28" s="39"/>
      <c r="AY28" s="39"/>
      <c r="AZ28" s="39">
        <v>0</v>
      </c>
      <c r="BA28" s="39">
        <v>0</v>
      </c>
      <c r="BB28" s="60" t="s">
        <v>2249</v>
      </c>
      <c r="BC28" s="60" t="s">
        <v>428</v>
      </c>
    </row>
    <row r="29" spans="1:55" s="70" customFormat="1" x14ac:dyDescent="0.25">
      <c r="A29" s="70">
        <v>45412</v>
      </c>
      <c r="B29" s="60" t="s">
        <v>2257</v>
      </c>
      <c r="C29" s="38">
        <v>44278</v>
      </c>
      <c r="D29" s="39">
        <v>8316.9801000000007</v>
      </c>
      <c r="E29" s="48">
        <v>0.41</v>
      </c>
      <c r="F29" s="39">
        <v>11.6134</v>
      </c>
      <c r="G29" s="49">
        <v>8.6533999999999995</v>
      </c>
      <c r="H29" s="49">
        <v>7.5585000000000004</v>
      </c>
      <c r="I29" s="49">
        <v>7.1021000000000001</v>
      </c>
      <c r="J29" s="49">
        <v>7.5049000000000001</v>
      </c>
      <c r="K29" s="49">
        <v>5.3400999999999996</v>
      </c>
      <c r="L29" s="49"/>
      <c r="M29" s="49"/>
      <c r="N29" s="49"/>
      <c r="O29" s="49"/>
      <c r="P29" s="49"/>
      <c r="Q29" s="49">
        <v>5.1508000000000003</v>
      </c>
      <c r="R29" s="47">
        <v>44</v>
      </c>
      <c r="S29" s="47">
        <v>51</v>
      </c>
      <c r="T29" s="47">
        <v>83</v>
      </c>
      <c r="U29" s="47">
        <v>77</v>
      </c>
      <c r="V29" s="47">
        <v>84</v>
      </c>
      <c r="W29" s="47">
        <v>79</v>
      </c>
      <c r="X29" s="47">
        <v>69</v>
      </c>
      <c r="Y29" s="47">
        <v>25</v>
      </c>
      <c r="Z29" s="47"/>
      <c r="AA29" s="47"/>
      <c r="AB29" s="47"/>
      <c r="AC29" s="47"/>
      <c r="AD29" s="47"/>
      <c r="AE29" s="47">
        <v>92</v>
      </c>
      <c r="AF29" s="39">
        <v>3.19</v>
      </c>
      <c r="AG29" s="39">
        <v>2.75</v>
      </c>
      <c r="AH29" s="39">
        <v>7.17</v>
      </c>
      <c r="AI29" s="39">
        <v>6.76</v>
      </c>
      <c r="AJ29" s="39">
        <v>0</v>
      </c>
      <c r="AK29" s="39">
        <v>0</v>
      </c>
      <c r="AL29" s="39">
        <v>0</v>
      </c>
      <c r="AM29" s="39">
        <v>3.6840000000000002</v>
      </c>
      <c r="AN29" s="39">
        <v>96.316000000000003</v>
      </c>
      <c r="AO29" s="39">
        <v>0</v>
      </c>
      <c r="AP29" s="39">
        <v>3.6840000000000002</v>
      </c>
      <c r="AQ29" s="39"/>
      <c r="AR29" s="39"/>
      <c r="AS29" s="39"/>
      <c r="AT29" s="39"/>
      <c r="AU29" s="39"/>
      <c r="AV29" s="39"/>
      <c r="AW29" s="39">
        <v>96.316000000000003</v>
      </c>
      <c r="AX29" s="39"/>
      <c r="AY29" s="39"/>
      <c r="AZ29" s="39">
        <v>0</v>
      </c>
      <c r="BA29" s="39">
        <v>0</v>
      </c>
      <c r="BB29" s="60" t="s">
        <v>2255</v>
      </c>
      <c r="BC29" s="60" t="s">
        <v>428</v>
      </c>
    </row>
    <row r="30" spans="1:55" s="70" customFormat="1" x14ac:dyDescent="0.25">
      <c r="A30" s="70">
        <v>1079</v>
      </c>
      <c r="B30" s="60" t="s">
        <v>2258</v>
      </c>
      <c r="C30" s="38">
        <v>37324</v>
      </c>
      <c r="D30" s="39">
        <v>340.60500000000002</v>
      </c>
      <c r="E30" s="48">
        <v>0.52</v>
      </c>
      <c r="F30" s="39">
        <v>40.6267</v>
      </c>
      <c r="G30" s="49">
        <v>12.0383</v>
      </c>
      <c r="H30" s="49">
        <v>11.817299999999999</v>
      </c>
      <c r="I30" s="49">
        <v>8.1044</v>
      </c>
      <c r="J30" s="49">
        <v>8.9480000000000004</v>
      </c>
      <c r="K30" s="49">
        <v>5.9221000000000004</v>
      </c>
      <c r="L30" s="49">
        <v>5.1867000000000001</v>
      </c>
      <c r="M30" s="49">
        <v>5.5812999999999997</v>
      </c>
      <c r="N30" s="49">
        <v>7.6585000000000001</v>
      </c>
      <c r="O30" s="49">
        <v>8.0764999999999993</v>
      </c>
      <c r="P30" s="49">
        <v>8.6423000000000005</v>
      </c>
      <c r="Q30" s="49">
        <v>6.5701000000000001</v>
      </c>
      <c r="R30" s="47">
        <v>83</v>
      </c>
      <c r="S30" s="47">
        <v>80</v>
      </c>
      <c r="T30" s="47">
        <v>25</v>
      </c>
      <c r="U30" s="47">
        <v>16</v>
      </c>
      <c r="V30" s="47">
        <v>22</v>
      </c>
      <c r="W30" s="47">
        <v>16</v>
      </c>
      <c r="X30" s="47">
        <v>17</v>
      </c>
      <c r="Y30" s="47">
        <v>13</v>
      </c>
      <c r="Z30" s="47">
        <v>16</v>
      </c>
      <c r="AA30" s="47">
        <v>11</v>
      </c>
      <c r="AB30" s="47">
        <v>7</v>
      </c>
      <c r="AC30" s="47">
        <v>1</v>
      </c>
      <c r="AD30" s="47">
        <v>5</v>
      </c>
      <c r="AE30" s="47">
        <v>84</v>
      </c>
      <c r="AF30" s="39">
        <v>10.49</v>
      </c>
      <c r="AG30" s="39">
        <v>7.07</v>
      </c>
      <c r="AH30" s="39">
        <v>7.23</v>
      </c>
      <c r="AI30" s="39">
        <v>6.71</v>
      </c>
      <c r="AJ30" s="39">
        <v>0</v>
      </c>
      <c r="AK30" s="39">
        <v>0</v>
      </c>
      <c r="AL30" s="39">
        <v>0</v>
      </c>
      <c r="AM30" s="39">
        <v>3.6507999999999998</v>
      </c>
      <c r="AN30" s="39">
        <v>96.349199999999996</v>
      </c>
      <c r="AO30" s="39">
        <v>0</v>
      </c>
      <c r="AP30" s="39">
        <v>3.6507999999999998</v>
      </c>
      <c r="AQ30" s="39"/>
      <c r="AR30" s="39"/>
      <c r="AS30" s="39"/>
      <c r="AT30" s="39"/>
      <c r="AU30" s="39"/>
      <c r="AV30" s="39"/>
      <c r="AW30" s="39">
        <v>96.349199999999996</v>
      </c>
      <c r="AX30" s="39"/>
      <c r="AY30" s="39"/>
      <c r="AZ30" s="39">
        <v>0</v>
      </c>
      <c r="BA30" s="39">
        <v>0</v>
      </c>
      <c r="BB30" s="60" t="s">
        <v>2099</v>
      </c>
      <c r="BC30" s="60" t="s">
        <v>428</v>
      </c>
    </row>
    <row r="31" spans="1:55" s="70" customFormat="1" x14ac:dyDescent="0.25">
      <c r="A31" s="70">
        <v>7483</v>
      </c>
      <c r="B31" s="60" t="s">
        <v>2259</v>
      </c>
      <c r="C31" s="38">
        <v>39787</v>
      </c>
      <c r="D31" s="39">
        <v>1543.0533</v>
      </c>
      <c r="E31" s="48">
        <v>1.07</v>
      </c>
      <c r="F31" s="39">
        <v>32.128599999999999</v>
      </c>
      <c r="G31" s="49">
        <v>12.7819</v>
      </c>
      <c r="H31" s="49">
        <v>17.777899999999999</v>
      </c>
      <c r="I31" s="49">
        <v>11.2949</v>
      </c>
      <c r="J31" s="49">
        <v>9.7668999999999997</v>
      </c>
      <c r="K31" s="49">
        <v>5.8381999999999996</v>
      </c>
      <c r="L31" s="49">
        <v>5.7602000000000002</v>
      </c>
      <c r="M31" s="49">
        <v>6.2301000000000002</v>
      </c>
      <c r="N31" s="49">
        <v>7.9427000000000003</v>
      </c>
      <c r="O31" s="49">
        <v>7.3815</v>
      </c>
      <c r="P31" s="49">
        <v>8.5168999999999997</v>
      </c>
      <c r="Q31" s="49">
        <v>7.9394</v>
      </c>
      <c r="R31" s="47">
        <v>95</v>
      </c>
      <c r="S31" s="47">
        <v>95</v>
      </c>
      <c r="T31" s="47">
        <v>4</v>
      </c>
      <c r="U31" s="47">
        <v>7</v>
      </c>
      <c r="V31" s="47">
        <v>1</v>
      </c>
      <c r="W31" s="47">
        <v>1</v>
      </c>
      <c r="X31" s="47">
        <v>2</v>
      </c>
      <c r="Y31" s="47">
        <v>16</v>
      </c>
      <c r="Z31" s="47">
        <v>6</v>
      </c>
      <c r="AA31" s="47">
        <v>5</v>
      </c>
      <c r="AB31" s="47">
        <v>4</v>
      </c>
      <c r="AC31" s="47">
        <v>5</v>
      </c>
      <c r="AD31" s="47">
        <v>7</v>
      </c>
      <c r="AE31" s="47">
        <v>40</v>
      </c>
      <c r="AF31" s="39">
        <v>27.2</v>
      </c>
      <c r="AG31" s="39">
        <v>11.5</v>
      </c>
      <c r="AH31" s="39">
        <v>7.27</v>
      </c>
      <c r="AI31" s="39">
        <v>6.2</v>
      </c>
      <c r="AJ31" s="39">
        <v>0</v>
      </c>
      <c r="AK31" s="39">
        <v>0</v>
      </c>
      <c r="AL31" s="39">
        <v>0</v>
      </c>
      <c r="AM31" s="39">
        <v>1.4873000000000001</v>
      </c>
      <c r="AN31" s="39">
        <v>98.512699999999995</v>
      </c>
      <c r="AO31" s="39">
        <v>0</v>
      </c>
      <c r="AP31" s="39">
        <v>1.4873000000000001</v>
      </c>
      <c r="AQ31" s="39"/>
      <c r="AR31" s="39"/>
      <c r="AS31" s="39"/>
      <c r="AT31" s="39"/>
      <c r="AU31" s="39"/>
      <c r="AV31" s="39"/>
      <c r="AW31" s="39">
        <v>98.512699999999995</v>
      </c>
      <c r="AX31" s="39"/>
      <c r="AY31" s="39"/>
      <c r="AZ31" s="39">
        <v>0</v>
      </c>
      <c r="BA31" s="39">
        <v>0</v>
      </c>
      <c r="BB31" s="60" t="s">
        <v>2080</v>
      </c>
      <c r="BC31" s="60" t="s">
        <v>428</v>
      </c>
    </row>
    <row r="32" spans="1:55" s="70" customFormat="1" x14ac:dyDescent="0.25">
      <c r="A32" s="70">
        <v>497</v>
      </c>
      <c r="B32" s="60" t="s">
        <v>2260</v>
      </c>
      <c r="C32" s="38">
        <v>37336</v>
      </c>
      <c r="D32" s="39">
        <v>1416.0181</v>
      </c>
      <c r="E32" s="48">
        <v>0.45</v>
      </c>
      <c r="F32" s="39">
        <v>38.18</v>
      </c>
      <c r="G32" s="49">
        <v>13.1305</v>
      </c>
      <c r="H32" s="49">
        <v>12.484400000000001</v>
      </c>
      <c r="I32" s="49">
        <v>7.8814000000000002</v>
      </c>
      <c r="J32" s="49">
        <v>9.0820000000000007</v>
      </c>
      <c r="K32" s="49">
        <v>6.0311000000000003</v>
      </c>
      <c r="L32" s="49">
        <v>5.3437999999999999</v>
      </c>
      <c r="M32" s="49">
        <v>5.2767999999999997</v>
      </c>
      <c r="N32" s="49">
        <v>6.3075000000000001</v>
      </c>
      <c r="O32" s="49">
        <v>5.9839000000000002</v>
      </c>
      <c r="P32" s="49">
        <v>7.2866</v>
      </c>
      <c r="Q32" s="49">
        <v>6.2797000000000001</v>
      </c>
      <c r="R32" s="47">
        <v>67</v>
      </c>
      <c r="S32" s="47">
        <v>16</v>
      </c>
      <c r="T32" s="47">
        <v>6</v>
      </c>
      <c r="U32" s="47">
        <v>4</v>
      </c>
      <c r="V32" s="47">
        <v>17</v>
      </c>
      <c r="W32" s="47">
        <v>22</v>
      </c>
      <c r="X32" s="47">
        <v>13</v>
      </c>
      <c r="Y32" s="47">
        <v>11</v>
      </c>
      <c r="Z32" s="47">
        <v>10</v>
      </c>
      <c r="AA32" s="47">
        <v>15</v>
      </c>
      <c r="AB32" s="47">
        <v>19</v>
      </c>
      <c r="AC32" s="47">
        <v>18</v>
      </c>
      <c r="AD32" s="47">
        <v>19</v>
      </c>
      <c r="AE32" s="47">
        <v>85</v>
      </c>
      <c r="AF32" s="39">
        <v>9.33</v>
      </c>
      <c r="AG32" s="39">
        <v>6.57</v>
      </c>
      <c r="AH32" s="39">
        <v>7.31</v>
      </c>
      <c r="AI32" s="39">
        <v>6.86</v>
      </c>
      <c r="AJ32" s="39">
        <v>0</v>
      </c>
      <c r="AK32" s="39">
        <v>0</v>
      </c>
      <c r="AL32" s="39">
        <v>0</v>
      </c>
      <c r="AM32" s="39">
        <v>2.0270999999999999</v>
      </c>
      <c r="AN32" s="39">
        <v>97.972899999999996</v>
      </c>
      <c r="AO32" s="39">
        <v>0</v>
      </c>
      <c r="AP32" s="39">
        <v>2.0270999999999999</v>
      </c>
      <c r="AQ32" s="39"/>
      <c r="AR32" s="39"/>
      <c r="AS32" s="39"/>
      <c r="AT32" s="39"/>
      <c r="AU32" s="39"/>
      <c r="AV32" s="39"/>
      <c r="AW32" s="39">
        <v>97.972899999999996</v>
      </c>
      <c r="AX32" s="39"/>
      <c r="AY32" s="39"/>
      <c r="AZ32" s="39">
        <v>0</v>
      </c>
      <c r="BA32" s="39">
        <v>0</v>
      </c>
      <c r="BB32" s="60" t="s">
        <v>1951</v>
      </c>
      <c r="BC32" s="60" t="s">
        <v>428</v>
      </c>
    </row>
    <row r="33" spans="1:55" s="70" customFormat="1" x14ac:dyDescent="0.25">
      <c r="A33" s="70">
        <v>47387</v>
      </c>
      <c r="B33" s="60" t="s">
        <v>2261</v>
      </c>
      <c r="C33" s="38">
        <v>44951</v>
      </c>
      <c r="D33" s="39">
        <v>126.80500000000001</v>
      </c>
      <c r="E33" s="48">
        <v>0.49</v>
      </c>
      <c r="F33" s="39">
        <v>10.7974</v>
      </c>
      <c r="G33" s="49">
        <v>9.0046999999999997</v>
      </c>
      <c r="H33" s="49">
        <v>8.3115000000000006</v>
      </c>
      <c r="I33" s="49">
        <v>7.1779000000000002</v>
      </c>
      <c r="J33" s="49">
        <v>7.4772999999999996</v>
      </c>
      <c r="K33" s="49"/>
      <c r="L33" s="49"/>
      <c r="M33" s="49"/>
      <c r="N33" s="49"/>
      <c r="O33" s="49"/>
      <c r="P33" s="49"/>
      <c r="Q33" s="49">
        <v>6.9980000000000002</v>
      </c>
      <c r="R33" s="47">
        <v>33</v>
      </c>
      <c r="S33" s="47">
        <v>30</v>
      </c>
      <c r="T33" s="47">
        <v>71</v>
      </c>
      <c r="U33" s="47">
        <v>68</v>
      </c>
      <c r="V33" s="47">
        <v>66</v>
      </c>
      <c r="W33" s="47">
        <v>72</v>
      </c>
      <c r="X33" s="47">
        <v>71</v>
      </c>
      <c r="Y33" s="47"/>
      <c r="Z33" s="47"/>
      <c r="AA33" s="47"/>
      <c r="AB33" s="47"/>
      <c r="AC33" s="47"/>
      <c r="AD33" s="47"/>
      <c r="AE33" s="47">
        <v>77</v>
      </c>
      <c r="AF33" s="39">
        <v>2.78</v>
      </c>
      <c r="AG33" s="39">
        <v>2.44</v>
      </c>
      <c r="AH33" s="39">
        <v>7.45</v>
      </c>
      <c r="AI33" s="39">
        <v>6.96</v>
      </c>
      <c r="AJ33" s="39">
        <v>0</v>
      </c>
      <c r="AK33" s="39">
        <v>0</v>
      </c>
      <c r="AL33" s="39">
        <v>0</v>
      </c>
      <c r="AM33" s="39">
        <v>1.6543000000000001</v>
      </c>
      <c r="AN33" s="39">
        <v>98.345699999999994</v>
      </c>
      <c r="AO33" s="39">
        <v>0</v>
      </c>
      <c r="AP33" s="39">
        <v>1.6543000000000001</v>
      </c>
      <c r="AQ33" s="39"/>
      <c r="AR33" s="39"/>
      <c r="AS33" s="39"/>
      <c r="AT33" s="39"/>
      <c r="AU33" s="39"/>
      <c r="AV33" s="39"/>
      <c r="AW33" s="39">
        <v>98.345699999999994</v>
      </c>
      <c r="AX33" s="39"/>
      <c r="AY33" s="39"/>
      <c r="AZ33" s="39">
        <v>0</v>
      </c>
      <c r="BA33" s="39">
        <v>0</v>
      </c>
      <c r="BB33" s="60" t="s">
        <v>1951</v>
      </c>
      <c r="BC33" s="60" t="s">
        <v>428</v>
      </c>
    </row>
    <row r="34" spans="1:55" s="70" customFormat="1" x14ac:dyDescent="0.25">
      <c r="A34" s="70">
        <v>47771</v>
      </c>
      <c r="B34" s="60" t="s">
        <v>2262</v>
      </c>
      <c r="C34" s="38">
        <v>45009</v>
      </c>
      <c r="D34" s="39">
        <v>45.607500000000002</v>
      </c>
      <c r="E34" s="48">
        <v>0.49</v>
      </c>
      <c r="F34" s="39">
        <v>10.7942</v>
      </c>
      <c r="G34" s="49">
        <v>10.570499999999999</v>
      </c>
      <c r="H34" s="49">
        <v>9.9504999999999999</v>
      </c>
      <c r="I34" s="49">
        <v>7.3796999999999997</v>
      </c>
      <c r="J34" s="49"/>
      <c r="K34" s="49"/>
      <c r="L34" s="49"/>
      <c r="M34" s="49"/>
      <c r="N34" s="49"/>
      <c r="O34" s="49"/>
      <c r="P34" s="49"/>
      <c r="Q34" s="49">
        <v>8.1427999999999994</v>
      </c>
      <c r="R34" s="47">
        <v>4</v>
      </c>
      <c r="S34" s="47">
        <v>18</v>
      </c>
      <c r="T34" s="47">
        <v>20</v>
      </c>
      <c r="U34" s="47">
        <v>40</v>
      </c>
      <c r="V34" s="47">
        <v>38</v>
      </c>
      <c r="W34" s="47">
        <v>52</v>
      </c>
      <c r="X34" s="47"/>
      <c r="Y34" s="47"/>
      <c r="Z34" s="47"/>
      <c r="AA34" s="47"/>
      <c r="AB34" s="47"/>
      <c r="AC34" s="47"/>
      <c r="AD34" s="47"/>
      <c r="AE34" s="47">
        <v>32</v>
      </c>
      <c r="AF34" s="39">
        <v>4.67</v>
      </c>
      <c r="AG34" s="39">
        <v>3.77</v>
      </c>
      <c r="AH34" s="39">
        <v>7.48</v>
      </c>
      <c r="AI34" s="39">
        <v>6.99</v>
      </c>
      <c r="AJ34" s="39">
        <v>0</v>
      </c>
      <c r="AK34" s="39">
        <v>0</v>
      </c>
      <c r="AL34" s="39">
        <v>0</v>
      </c>
      <c r="AM34" s="39">
        <v>3.1230000000000002</v>
      </c>
      <c r="AN34" s="39">
        <v>96.876999999999995</v>
      </c>
      <c r="AO34" s="39">
        <v>0</v>
      </c>
      <c r="AP34" s="39">
        <v>3.1230000000000002</v>
      </c>
      <c r="AQ34" s="39"/>
      <c r="AR34" s="39"/>
      <c r="AS34" s="39"/>
      <c r="AT34" s="39"/>
      <c r="AU34" s="39"/>
      <c r="AV34" s="39"/>
      <c r="AW34" s="39">
        <v>96.876999999999995</v>
      </c>
      <c r="AX34" s="39"/>
      <c r="AY34" s="39"/>
      <c r="AZ34" s="39">
        <v>0</v>
      </c>
      <c r="BA34" s="39">
        <v>0</v>
      </c>
      <c r="BB34" s="60" t="s">
        <v>1951</v>
      </c>
      <c r="BC34" s="60" t="s">
        <v>428</v>
      </c>
    </row>
    <row r="35" spans="1:55" s="70" customFormat="1" x14ac:dyDescent="0.25">
      <c r="A35" s="70">
        <v>538</v>
      </c>
      <c r="B35" s="60" t="s">
        <v>2263</v>
      </c>
      <c r="C35" s="38">
        <v>36523</v>
      </c>
      <c r="D35" s="39">
        <v>103.33710000000001</v>
      </c>
      <c r="E35" s="48">
        <v>1.25</v>
      </c>
      <c r="F35" s="39">
        <v>68.787199999999999</v>
      </c>
      <c r="G35" s="49">
        <v>10.767799999999999</v>
      </c>
      <c r="H35" s="49">
        <v>12.374000000000001</v>
      </c>
      <c r="I35" s="49">
        <v>8.1760999999999999</v>
      </c>
      <c r="J35" s="49">
        <v>8.0667000000000009</v>
      </c>
      <c r="K35" s="49">
        <v>5.7972000000000001</v>
      </c>
      <c r="L35" s="49">
        <v>4.9280999999999997</v>
      </c>
      <c r="M35" s="49">
        <v>5.2594000000000003</v>
      </c>
      <c r="N35" s="49">
        <v>6.51</v>
      </c>
      <c r="O35" s="49">
        <v>6.0514999999999999</v>
      </c>
      <c r="P35" s="49">
        <v>7.9414999999999996</v>
      </c>
      <c r="Q35" s="49">
        <v>8.2860999999999994</v>
      </c>
      <c r="R35" s="47">
        <v>78</v>
      </c>
      <c r="S35" s="47">
        <v>84</v>
      </c>
      <c r="T35" s="47">
        <v>37</v>
      </c>
      <c r="U35" s="47">
        <v>33</v>
      </c>
      <c r="V35" s="47">
        <v>18</v>
      </c>
      <c r="W35" s="47">
        <v>14</v>
      </c>
      <c r="X35" s="47">
        <v>40</v>
      </c>
      <c r="Y35" s="47">
        <v>17</v>
      </c>
      <c r="Z35" s="47">
        <v>19</v>
      </c>
      <c r="AA35" s="47">
        <v>16</v>
      </c>
      <c r="AB35" s="47">
        <v>16</v>
      </c>
      <c r="AC35" s="47">
        <v>17</v>
      </c>
      <c r="AD35" s="47">
        <v>12</v>
      </c>
      <c r="AE35" s="47">
        <v>26</v>
      </c>
      <c r="AF35" s="39">
        <v>13.21</v>
      </c>
      <c r="AG35" s="39">
        <v>7.4</v>
      </c>
      <c r="AH35" s="39">
        <v>7.27</v>
      </c>
      <c r="AI35" s="39">
        <v>6.02</v>
      </c>
      <c r="AJ35" s="39">
        <v>0</v>
      </c>
      <c r="AK35" s="39">
        <v>0</v>
      </c>
      <c r="AL35" s="39">
        <v>0</v>
      </c>
      <c r="AM35" s="39">
        <v>15.305899999999999</v>
      </c>
      <c r="AN35" s="39">
        <v>84.694100000000006</v>
      </c>
      <c r="AO35" s="39">
        <v>0</v>
      </c>
      <c r="AP35" s="39">
        <v>15.305899999999999</v>
      </c>
      <c r="AQ35" s="39"/>
      <c r="AR35" s="39"/>
      <c r="AS35" s="39"/>
      <c r="AT35" s="39"/>
      <c r="AU35" s="39"/>
      <c r="AV35" s="39"/>
      <c r="AW35" s="39">
        <v>84.694100000000006</v>
      </c>
      <c r="AX35" s="39"/>
      <c r="AY35" s="39"/>
      <c r="AZ35" s="39">
        <v>0</v>
      </c>
      <c r="BA35" s="39">
        <v>0</v>
      </c>
      <c r="BB35" s="60" t="s">
        <v>2101</v>
      </c>
      <c r="BC35" s="60" t="s">
        <v>428</v>
      </c>
    </row>
    <row r="36" spans="1:55" s="70" customFormat="1" x14ac:dyDescent="0.25">
      <c r="A36" s="70">
        <v>17573</v>
      </c>
      <c r="B36" s="60" t="s">
        <v>2264</v>
      </c>
      <c r="C36" s="38">
        <v>41908</v>
      </c>
      <c r="D36" s="39">
        <v>48.930100000000003</v>
      </c>
      <c r="E36" s="48">
        <v>0.52</v>
      </c>
      <c r="F36" s="39">
        <v>19.511199999999999</v>
      </c>
      <c r="G36" s="49">
        <v>12.863899999999999</v>
      </c>
      <c r="H36" s="49">
        <v>10.698499999999999</v>
      </c>
      <c r="I36" s="49">
        <v>7.4252000000000002</v>
      </c>
      <c r="J36" s="49">
        <v>8.9443000000000001</v>
      </c>
      <c r="K36" s="49">
        <v>5.8625999999999996</v>
      </c>
      <c r="L36" s="49">
        <v>4.0548999999999999</v>
      </c>
      <c r="M36" s="49">
        <v>4.8166000000000002</v>
      </c>
      <c r="N36" s="49">
        <v>6.5058999999999996</v>
      </c>
      <c r="O36" s="49">
        <v>6.1151</v>
      </c>
      <c r="P36" s="49"/>
      <c r="Q36" s="49">
        <v>7.3121999999999998</v>
      </c>
      <c r="R36" s="47">
        <v>70</v>
      </c>
      <c r="S36" s="47">
        <v>73</v>
      </c>
      <c r="T36" s="47">
        <v>12</v>
      </c>
      <c r="U36" s="47">
        <v>6</v>
      </c>
      <c r="V36" s="47">
        <v>33</v>
      </c>
      <c r="W36" s="47">
        <v>44</v>
      </c>
      <c r="X36" s="47">
        <v>18</v>
      </c>
      <c r="Y36" s="47">
        <v>15</v>
      </c>
      <c r="Z36" s="47">
        <v>23</v>
      </c>
      <c r="AA36" s="47">
        <v>22</v>
      </c>
      <c r="AB36" s="47">
        <v>17</v>
      </c>
      <c r="AC36" s="47">
        <v>16</v>
      </c>
      <c r="AD36" s="47"/>
      <c r="AE36" s="47">
        <v>61</v>
      </c>
      <c r="AF36" s="39">
        <v>9.36</v>
      </c>
      <c r="AG36" s="39">
        <v>6.69</v>
      </c>
      <c r="AH36" s="39">
        <v>7.2</v>
      </c>
      <c r="AI36" s="39">
        <v>6.68</v>
      </c>
      <c r="AJ36" s="39">
        <v>0</v>
      </c>
      <c r="AK36" s="39">
        <v>0</v>
      </c>
      <c r="AL36" s="39">
        <v>0</v>
      </c>
      <c r="AM36" s="39">
        <v>1.0981000000000001</v>
      </c>
      <c r="AN36" s="39">
        <v>98.901899999999998</v>
      </c>
      <c r="AO36" s="39">
        <v>0</v>
      </c>
      <c r="AP36" s="39">
        <v>1.0981000000000001</v>
      </c>
      <c r="AQ36" s="39"/>
      <c r="AR36" s="39"/>
      <c r="AS36" s="39"/>
      <c r="AT36" s="39"/>
      <c r="AU36" s="39"/>
      <c r="AV36" s="39"/>
      <c r="AW36" s="39">
        <v>98.901899999999998</v>
      </c>
      <c r="AX36" s="39"/>
      <c r="AY36" s="39"/>
      <c r="AZ36" s="39">
        <v>0</v>
      </c>
      <c r="BA36" s="39">
        <v>0</v>
      </c>
      <c r="BB36" s="60" t="s">
        <v>2265</v>
      </c>
      <c r="BC36" s="60" t="s">
        <v>1080</v>
      </c>
    </row>
    <row r="37" spans="1:55" s="70" customFormat="1" x14ac:dyDescent="0.25">
      <c r="A37" s="70">
        <v>47476</v>
      </c>
      <c r="B37" s="60" t="s">
        <v>2266</v>
      </c>
      <c r="C37" s="38">
        <v>44951</v>
      </c>
      <c r="D37" s="39">
        <v>326.44839999999999</v>
      </c>
      <c r="E37" s="48">
        <v>0.41</v>
      </c>
      <c r="F37" s="39">
        <v>10.999000000000001</v>
      </c>
      <c r="G37" s="49">
        <v>12.3527</v>
      </c>
      <c r="H37" s="49">
        <v>12.611800000000001</v>
      </c>
      <c r="I37" s="49">
        <v>7.8360000000000003</v>
      </c>
      <c r="J37" s="49">
        <v>9.0997000000000003</v>
      </c>
      <c r="K37" s="49"/>
      <c r="L37" s="49"/>
      <c r="M37" s="49"/>
      <c r="N37" s="49"/>
      <c r="O37" s="49"/>
      <c r="P37" s="49"/>
      <c r="Q37" s="49">
        <v>8.7574000000000005</v>
      </c>
      <c r="R37" s="47">
        <v>64</v>
      </c>
      <c r="S37" s="47">
        <v>6</v>
      </c>
      <c r="T37" s="47">
        <v>7</v>
      </c>
      <c r="U37" s="47">
        <v>12</v>
      </c>
      <c r="V37" s="47">
        <v>15</v>
      </c>
      <c r="W37" s="47">
        <v>24</v>
      </c>
      <c r="X37" s="47">
        <v>12</v>
      </c>
      <c r="Y37" s="47"/>
      <c r="Z37" s="47"/>
      <c r="AA37" s="47"/>
      <c r="AB37" s="47"/>
      <c r="AC37" s="47"/>
      <c r="AD37" s="47"/>
      <c r="AE37" s="47">
        <v>12</v>
      </c>
      <c r="AF37" s="39">
        <v>8.59</v>
      </c>
      <c r="AG37" s="39">
        <v>6.16</v>
      </c>
      <c r="AH37" s="39">
        <v>7.39</v>
      </c>
      <c r="AI37" s="39">
        <v>6.98</v>
      </c>
      <c r="AJ37" s="39">
        <v>0</v>
      </c>
      <c r="AK37" s="39">
        <v>0</v>
      </c>
      <c r="AL37" s="39">
        <v>0</v>
      </c>
      <c r="AM37" s="39">
        <v>1.3153999999999999</v>
      </c>
      <c r="AN37" s="39">
        <v>98.684600000000003</v>
      </c>
      <c r="AO37" s="39">
        <v>0</v>
      </c>
      <c r="AP37" s="39">
        <v>1.3153999999999999</v>
      </c>
      <c r="AQ37" s="39"/>
      <c r="AR37" s="39"/>
      <c r="AS37" s="39"/>
      <c r="AT37" s="39"/>
      <c r="AU37" s="39"/>
      <c r="AV37" s="39"/>
      <c r="AW37" s="39">
        <v>98.684600000000003</v>
      </c>
      <c r="AX37" s="39"/>
      <c r="AY37" s="39"/>
      <c r="AZ37" s="39">
        <v>0</v>
      </c>
      <c r="BA37" s="39">
        <v>0</v>
      </c>
      <c r="BB37" s="60" t="s">
        <v>2265</v>
      </c>
      <c r="BC37" s="60" t="s">
        <v>428</v>
      </c>
    </row>
    <row r="38" spans="1:55" s="70" customFormat="1" x14ac:dyDescent="0.25">
      <c r="A38" s="70">
        <v>693</v>
      </c>
      <c r="B38" s="60" t="s">
        <v>2267</v>
      </c>
      <c r="C38" s="38">
        <v>36433</v>
      </c>
      <c r="D38" s="39">
        <v>712.69650000000001</v>
      </c>
      <c r="E38" s="48">
        <v>1.18</v>
      </c>
      <c r="F38" s="39">
        <v>86.756500000000003</v>
      </c>
      <c r="G38" s="49">
        <v>10.748200000000001</v>
      </c>
      <c r="H38" s="49">
        <v>15.600899999999999</v>
      </c>
      <c r="I38" s="49">
        <v>9.5173000000000005</v>
      </c>
      <c r="J38" s="49">
        <v>9.7177000000000007</v>
      </c>
      <c r="K38" s="49">
        <v>6.7690999999999999</v>
      </c>
      <c r="L38" s="49">
        <v>6.1151999999999997</v>
      </c>
      <c r="M38" s="49">
        <v>6.4766000000000004</v>
      </c>
      <c r="N38" s="49">
        <v>8.1629000000000005</v>
      </c>
      <c r="O38" s="49">
        <v>7.3571</v>
      </c>
      <c r="P38" s="49">
        <v>8.4703999999999997</v>
      </c>
      <c r="Q38" s="49">
        <v>9.2302999999999997</v>
      </c>
      <c r="R38" s="47">
        <v>93</v>
      </c>
      <c r="S38" s="47">
        <v>93</v>
      </c>
      <c r="T38" s="47">
        <v>11</v>
      </c>
      <c r="U38" s="47">
        <v>34</v>
      </c>
      <c r="V38" s="47">
        <v>2</v>
      </c>
      <c r="W38" s="47">
        <v>4</v>
      </c>
      <c r="X38" s="47">
        <v>3</v>
      </c>
      <c r="Y38" s="47">
        <v>3</v>
      </c>
      <c r="Z38" s="47">
        <v>4</v>
      </c>
      <c r="AA38" s="47">
        <v>4</v>
      </c>
      <c r="AB38" s="47">
        <v>2</v>
      </c>
      <c r="AC38" s="47">
        <v>7</v>
      </c>
      <c r="AD38" s="47">
        <v>9</v>
      </c>
      <c r="AE38" s="47">
        <v>4</v>
      </c>
      <c r="AF38" s="39">
        <v>26.26</v>
      </c>
      <c r="AG38" s="39">
        <v>10.52</v>
      </c>
      <c r="AH38" s="39">
        <v>7.27</v>
      </c>
      <c r="AI38" s="39">
        <v>6.09</v>
      </c>
      <c r="AJ38" s="39">
        <v>0</v>
      </c>
      <c r="AK38" s="39">
        <v>0</v>
      </c>
      <c r="AL38" s="39">
        <v>0</v>
      </c>
      <c r="AM38" s="39">
        <v>1.7001999999999999</v>
      </c>
      <c r="AN38" s="39">
        <v>98.299800000000005</v>
      </c>
      <c r="AO38" s="39">
        <v>0</v>
      </c>
      <c r="AP38" s="39">
        <v>1.7001999999999999</v>
      </c>
      <c r="AQ38" s="39"/>
      <c r="AR38" s="39"/>
      <c r="AS38" s="39"/>
      <c r="AT38" s="39"/>
      <c r="AU38" s="39"/>
      <c r="AV38" s="39"/>
      <c r="AW38" s="39">
        <v>98.299800000000005</v>
      </c>
      <c r="AX38" s="39"/>
      <c r="AY38" s="39"/>
      <c r="AZ38" s="39">
        <v>0</v>
      </c>
      <c r="BA38" s="39">
        <v>0</v>
      </c>
      <c r="BB38" s="60" t="s">
        <v>2268</v>
      </c>
      <c r="BC38" s="60" t="s">
        <v>1080</v>
      </c>
    </row>
    <row r="39" spans="1:55" s="70" customFormat="1" x14ac:dyDescent="0.25">
      <c r="A39" s="70">
        <v>45863</v>
      </c>
      <c r="B39" s="60" t="s">
        <v>2269</v>
      </c>
      <c r="C39" s="38">
        <v>44641</v>
      </c>
      <c r="D39" s="39">
        <v>2280.1129000000001</v>
      </c>
      <c r="E39" s="48">
        <v>0.33</v>
      </c>
      <c r="F39" s="39">
        <v>11.163399999999999</v>
      </c>
      <c r="G39" s="49">
        <v>9.2905999999999995</v>
      </c>
      <c r="H39" s="49">
        <v>8.5089000000000006</v>
      </c>
      <c r="I39" s="49">
        <v>7.2850000000000001</v>
      </c>
      <c r="J39" s="49">
        <v>7.8551000000000002</v>
      </c>
      <c r="K39" s="49"/>
      <c r="L39" s="49"/>
      <c r="M39" s="49"/>
      <c r="N39" s="49"/>
      <c r="O39" s="49"/>
      <c r="P39" s="49"/>
      <c r="Q39" s="49">
        <v>5.7051999999999996</v>
      </c>
      <c r="R39" s="47">
        <v>38</v>
      </c>
      <c r="S39" s="47">
        <v>49</v>
      </c>
      <c r="T39" s="47">
        <v>68</v>
      </c>
      <c r="U39" s="47">
        <v>62</v>
      </c>
      <c r="V39" s="47">
        <v>58</v>
      </c>
      <c r="W39" s="47">
        <v>62</v>
      </c>
      <c r="X39" s="47">
        <v>46</v>
      </c>
      <c r="Y39" s="47"/>
      <c r="Z39" s="47"/>
      <c r="AA39" s="47"/>
      <c r="AB39" s="47"/>
      <c r="AC39" s="47"/>
      <c r="AD39" s="47"/>
      <c r="AE39" s="47">
        <v>88</v>
      </c>
      <c r="AF39" s="39">
        <v>3.77</v>
      </c>
      <c r="AG39" s="39">
        <v>3.14</v>
      </c>
      <c r="AH39" s="39">
        <v>7.28</v>
      </c>
      <c r="AI39" s="39">
        <v>6.95</v>
      </c>
      <c r="AJ39" s="39">
        <v>0</v>
      </c>
      <c r="AK39" s="39">
        <v>0</v>
      </c>
      <c r="AL39" s="39">
        <v>0</v>
      </c>
      <c r="AM39" s="39">
        <v>1.8026</v>
      </c>
      <c r="AN39" s="39">
        <v>98.197400000000002</v>
      </c>
      <c r="AO39" s="39">
        <v>0</v>
      </c>
      <c r="AP39" s="39">
        <v>1.8026</v>
      </c>
      <c r="AQ39" s="39"/>
      <c r="AR39" s="39"/>
      <c r="AS39" s="39"/>
      <c r="AT39" s="39"/>
      <c r="AU39" s="39"/>
      <c r="AV39" s="39"/>
      <c r="AW39" s="39">
        <v>98.197400000000002</v>
      </c>
      <c r="AX39" s="39"/>
      <c r="AY39" s="39"/>
      <c r="AZ39" s="39">
        <v>0</v>
      </c>
      <c r="BA39" s="39">
        <v>0</v>
      </c>
      <c r="BB39" s="60" t="s">
        <v>2265</v>
      </c>
      <c r="BC39" s="60" t="s">
        <v>428</v>
      </c>
    </row>
    <row r="40" spans="1:55" s="70" customFormat="1" x14ac:dyDescent="0.25">
      <c r="A40" s="70">
        <v>47548</v>
      </c>
      <c r="B40" s="60" t="s">
        <v>2270</v>
      </c>
      <c r="C40" s="38">
        <v>44971</v>
      </c>
      <c r="D40" s="39">
        <v>87.260999999999996</v>
      </c>
      <c r="E40" s="48">
        <v>0.32</v>
      </c>
      <c r="F40" s="39">
        <v>10.855600000000001</v>
      </c>
      <c r="G40" s="49">
        <v>9.0972000000000008</v>
      </c>
      <c r="H40" s="49">
        <v>8.4970999999999997</v>
      </c>
      <c r="I40" s="49">
        <v>7.2748999999999997</v>
      </c>
      <c r="J40" s="49">
        <v>7.6680999999999999</v>
      </c>
      <c r="K40" s="49"/>
      <c r="L40" s="49"/>
      <c r="M40" s="49"/>
      <c r="N40" s="49"/>
      <c r="O40" s="49"/>
      <c r="P40" s="49"/>
      <c r="Q40" s="49">
        <v>7.9020000000000001</v>
      </c>
      <c r="R40" s="47">
        <v>39</v>
      </c>
      <c r="S40" s="47">
        <v>55</v>
      </c>
      <c r="T40" s="47">
        <v>80</v>
      </c>
      <c r="U40" s="47">
        <v>66</v>
      </c>
      <c r="V40" s="47">
        <v>60</v>
      </c>
      <c r="W40" s="47">
        <v>66</v>
      </c>
      <c r="X40" s="47">
        <v>54</v>
      </c>
      <c r="Y40" s="47"/>
      <c r="Z40" s="47"/>
      <c r="AA40" s="47"/>
      <c r="AB40" s="47"/>
      <c r="AC40" s="47"/>
      <c r="AD40" s="47"/>
      <c r="AE40" s="47">
        <v>42</v>
      </c>
      <c r="AF40" s="39">
        <v>3.37</v>
      </c>
      <c r="AG40" s="39">
        <v>2.88</v>
      </c>
      <c r="AH40" s="39">
        <v>7.32</v>
      </c>
      <c r="AI40" s="39">
        <v>7</v>
      </c>
      <c r="AJ40" s="39">
        <v>0</v>
      </c>
      <c r="AK40" s="39">
        <v>0</v>
      </c>
      <c r="AL40" s="39">
        <v>0</v>
      </c>
      <c r="AM40" s="39">
        <v>1.6872</v>
      </c>
      <c r="AN40" s="39">
        <v>98.312799999999996</v>
      </c>
      <c r="AO40" s="39">
        <v>0</v>
      </c>
      <c r="AP40" s="39">
        <v>1.6872</v>
      </c>
      <c r="AQ40" s="39"/>
      <c r="AR40" s="39"/>
      <c r="AS40" s="39"/>
      <c r="AT40" s="39"/>
      <c r="AU40" s="39"/>
      <c r="AV40" s="39"/>
      <c r="AW40" s="39">
        <v>98.312799999999996</v>
      </c>
      <c r="AX40" s="39"/>
      <c r="AY40" s="39"/>
      <c r="AZ40" s="39">
        <v>0</v>
      </c>
      <c r="BA40" s="39">
        <v>0</v>
      </c>
      <c r="BB40" s="60" t="s">
        <v>2265</v>
      </c>
      <c r="BC40" s="60" t="s">
        <v>428</v>
      </c>
    </row>
    <row r="41" spans="1:55" s="70" customFormat="1" x14ac:dyDescent="0.25">
      <c r="A41" s="70">
        <v>46863</v>
      </c>
      <c r="B41" s="60" t="s">
        <v>2271</v>
      </c>
      <c r="C41" s="38">
        <v>44845</v>
      </c>
      <c r="D41" s="39">
        <v>903.28549999999996</v>
      </c>
      <c r="E41" s="48">
        <v>0.45</v>
      </c>
      <c r="F41" s="39">
        <v>11.3957</v>
      </c>
      <c r="G41" s="49">
        <v>14.1058</v>
      </c>
      <c r="H41" s="49">
        <v>14.5382</v>
      </c>
      <c r="I41" s="49">
        <v>8.2487999999999992</v>
      </c>
      <c r="J41" s="49">
        <v>9.6351999999999993</v>
      </c>
      <c r="K41" s="49"/>
      <c r="L41" s="49"/>
      <c r="M41" s="49"/>
      <c r="N41" s="49"/>
      <c r="O41" s="49"/>
      <c r="P41" s="49"/>
      <c r="Q41" s="49">
        <v>9.6044</v>
      </c>
      <c r="R41" s="47">
        <v>59</v>
      </c>
      <c r="S41" s="47">
        <v>19</v>
      </c>
      <c r="T41" s="47">
        <v>5</v>
      </c>
      <c r="U41" s="47">
        <v>1</v>
      </c>
      <c r="V41" s="47">
        <v>6</v>
      </c>
      <c r="W41" s="47">
        <v>12</v>
      </c>
      <c r="X41" s="47">
        <v>5</v>
      </c>
      <c r="Y41" s="47"/>
      <c r="Z41" s="47"/>
      <c r="AA41" s="47"/>
      <c r="AB41" s="47"/>
      <c r="AC41" s="47"/>
      <c r="AD41" s="47"/>
      <c r="AE41" s="47">
        <v>2</v>
      </c>
      <c r="AF41" s="39">
        <v>12.55</v>
      </c>
      <c r="AG41" s="39">
        <v>7.91</v>
      </c>
      <c r="AH41" s="39">
        <v>7.4</v>
      </c>
      <c r="AI41" s="39">
        <v>6.95</v>
      </c>
      <c r="AJ41" s="39">
        <v>0</v>
      </c>
      <c r="AK41" s="39">
        <v>0</v>
      </c>
      <c r="AL41" s="39">
        <v>0</v>
      </c>
      <c r="AM41" s="39">
        <v>2.1124000000000001</v>
      </c>
      <c r="AN41" s="39">
        <v>97.887600000000006</v>
      </c>
      <c r="AO41" s="39">
        <v>0</v>
      </c>
      <c r="AP41" s="39">
        <v>2.1124000000000001</v>
      </c>
      <c r="AQ41" s="39"/>
      <c r="AR41" s="39"/>
      <c r="AS41" s="39"/>
      <c r="AT41" s="39"/>
      <c r="AU41" s="39"/>
      <c r="AV41" s="39"/>
      <c r="AW41" s="39">
        <v>97.887600000000006</v>
      </c>
      <c r="AX41" s="39"/>
      <c r="AY41" s="39"/>
      <c r="AZ41" s="39">
        <v>0</v>
      </c>
      <c r="BA41" s="39">
        <v>0</v>
      </c>
      <c r="BB41" s="60" t="s">
        <v>1635</v>
      </c>
      <c r="BC41" s="60" t="s">
        <v>521</v>
      </c>
    </row>
    <row r="42" spans="1:55" s="70" customFormat="1" x14ac:dyDescent="0.25">
      <c r="A42" s="70">
        <v>46999</v>
      </c>
      <c r="B42" s="60" t="s">
        <v>2272</v>
      </c>
      <c r="C42" s="38">
        <v>44852</v>
      </c>
      <c r="D42" s="39">
        <v>92.095200000000006</v>
      </c>
      <c r="E42" s="48">
        <v>0.46</v>
      </c>
      <c r="F42" s="39">
        <v>11.0787</v>
      </c>
      <c r="G42" s="49">
        <v>8.9472000000000005</v>
      </c>
      <c r="H42" s="49">
        <v>8.0020000000000007</v>
      </c>
      <c r="I42" s="49">
        <v>7.1308999999999996</v>
      </c>
      <c r="J42" s="49">
        <v>7.5415999999999999</v>
      </c>
      <c r="K42" s="49"/>
      <c r="L42" s="49"/>
      <c r="M42" s="49"/>
      <c r="N42" s="49"/>
      <c r="O42" s="49"/>
      <c r="P42" s="49"/>
      <c r="Q42" s="49">
        <v>7.5608000000000004</v>
      </c>
      <c r="R42" s="47">
        <v>35</v>
      </c>
      <c r="S42" s="47">
        <v>39</v>
      </c>
      <c r="T42" s="47">
        <v>73</v>
      </c>
      <c r="U42" s="47">
        <v>70</v>
      </c>
      <c r="V42" s="47">
        <v>73</v>
      </c>
      <c r="W42" s="47">
        <v>78</v>
      </c>
      <c r="X42" s="47">
        <v>65</v>
      </c>
      <c r="Y42" s="47"/>
      <c r="Z42" s="47"/>
      <c r="AA42" s="47"/>
      <c r="AB42" s="47"/>
      <c r="AC42" s="47"/>
      <c r="AD42" s="47"/>
      <c r="AE42" s="47">
        <v>49</v>
      </c>
      <c r="AF42" s="39">
        <v>3.16</v>
      </c>
      <c r="AG42" s="39">
        <v>2.73</v>
      </c>
      <c r="AH42" s="39">
        <v>7.32</v>
      </c>
      <c r="AI42" s="39">
        <v>6.86</v>
      </c>
      <c r="AJ42" s="39">
        <v>0</v>
      </c>
      <c r="AK42" s="39">
        <v>0</v>
      </c>
      <c r="AL42" s="39">
        <v>0</v>
      </c>
      <c r="AM42" s="39">
        <v>2.2277999999999998</v>
      </c>
      <c r="AN42" s="39">
        <v>97.772199999999998</v>
      </c>
      <c r="AO42" s="39">
        <v>0</v>
      </c>
      <c r="AP42" s="39">
        <v>2.2277999999999998</v>
      </c>
      <c r="AQ42" s="39"/>
      <c r="AR42" s="39"/>
      <c r="AS42" s="39"/>
      <c r="AT42" s="39"/>
      <c r="AU42" s="39"/>
      <c r="AV42" s="39"/>
      <c r="AW42" s="39">
        <v>97.772199999999998</v>
      </c>
      <c r="AX42" s="39"/>
      <c r="AY42" s="39"/>
      <c r="AZ42" s="39">
        <v>0</v>
      </c>
      <c r="BA42" s="39">
        <v>0</v>
      </c>
      <c r="BB42" s="60" t="s">
        <v>1635</v>
      </c>
      <c r="BC42" s="60" t="s">
        <v>521</v>
      </c>
    </row>
    <row r="43" spans="1:55" s="70" customFormat="1" x14ac:dyDescent="0.25">
      <c r="A43" s="70">
        <v>47075</v>
      </c>
      <c r="B43" s="60" t="s">
        <v>2273</v>
      </c>
      <c r="C43" s="38">
        <v>44875</v>
      </c>
      <c r="D43" s="39">
        <v>178.84870000000001</v>
      </c>
      <c r="E43" s="48">
        <v>0.47</v>
      </c>
      <c r="F43" s="39">
        <v>11.084</v>
      </c>
      <c r="G43" s="49">
        <v>9.5075000000000003</v>
      </c>
      <c r="H43" s="49">
        <v>8.8317999999999994</v>
      </c>
      <c r="I43" s="49">
        <v>7.2789000000000001</v>
      </c>
      <c r="J43" s="49">
        <v>7.8719000000000001</v>
      </c>
      <c r="K43" s="49"/>
      <c r="L43" s="49"/>
      <c r="M43" s="49"/>
      <c r="N43" s="49"/>
      <c r="O43" s="49"/>
      <c r="P43" s="49"/>
      <c r="Q43" s="49">
        <v>7.9678000000000004</v>
      </c>
      <c r="R43" s="47">
        <v>29</v>
      </c>
      <c r="S43" s="47">
        <v>40</v>
      </c>
      <c r="T43" s="47">
        <v>52</v>
      </c>
      <c r="U43" s="47">
        <v>55</v>
      </c>
      <c r="V43" s="47">
        <v>52</v>
      </c>
      <c r="W43" s="47">
        <v>63</v>
      </c>
      <c r="X43" s="47">
        <v>45</v>
      </c>
      <c r="Y43" s="47"/>
      <c r="Z43" s="47"/>
      <c r="AA43" s="47"/>
      <c r="AB43" s="47"/>
      <c r="AC43" s="47"/>
      <c r="AD43" s="47"/>
      <c r="AE43" s="47">
        <v>37</v>
      </c>
      <c r="AF43" s="39">
        <v>4.17</v>
      </c>
      <c r="AG43" s="39">
        <v>3.46</v>
      </c>
      <c r="AH43" s="39">
        <v>7.37</v>
      </c>
      <c r="AI43" s="39">
        <v>6.9</v>
      </c>
      <c r="AJ43" s="39">
        <v>0</v>
      </c>
      <c r="AK43" s="39">
        <v>0</v>
      </c>
      <c r="AL43" s="39">
        <v>0</v>
      </c>
      <c r="AM43" s="39">
        <v>1.8133999999999999</v>
      </c>
      <c r="AN43" s="39">
        <v>98.186599999999999</v>
      </c>
      <c r="AO43" s="39">
        <v>0</v>
      </c>
      <c r="AP43" s="39">
        <v>1.8133999999999999</v>
      </c>
      <c r="AQ43" s="39"/>
      <c r="AR43" s="39"/>
      <c r="AS43" s="39"/>
      <c r="AT43" s="39"/>
      <c r="AU43" s="39"/>
      <c r="AV43" s="39"/>
      <c r="AW43" s="39">
        <v>98.186599999999999</v>
      </c>
      <c r="AX43" s="39"/>
      <c r="AY43" s="39"/>
      <c r="AZ43" s="39">
        <v>0</v>
      </c>
      <c r="BA43" s="39">
        <v>0</v>
      </c>
      <c r="BB43" s="60" t="s">
        <v>1635</v>
      </c>
      <c r="BC43" s="60" t="s">
        <v>1957</v>
      </c>
    </row>
    <row r="44" spans="1:55" s="70" customFormat="1" x14ac:dyDescent="0.25">
      <c r="A44" s="70">
        <v>47430</v>
      </c>
      <c r="B44" s="60" t="s">
        <v>2274</v>
      </c>
      <c r="C44" s="38">
        <v>44972</v>
      </c>
      <c r="D44" s="39">
        <v>158.71100000000001</v>
      </c>
      <c r="E44" s="48">
        <v>0.64</v>
      </c>
      <c r="F44" s="39">
        <v>10.8012</v>
      </c>
      <c r="G44" s="49">
        <v>8.5052000000000003</v>
      </c>
      <c r="H44" s="49">
        <v>7.7637</v>
      </c>
      <c r="I44" s="49">
        <v>6.9424999999999999</v>
      </c>
      <c r="J44" s="49">
        <v>7.2328000000000001</v>
      </c>
      <c r="K44" s="49"/>
      <c r="L44" s="49"/>
      <c r="M44" s="49"/>
      <c r="N44" s="49"/>
      <c r="O44" s="49"/>
      <c r="P44" s="49"/>
      <c r="Q44" s="49">
        <v>7.4204999999999997</v>
      </c>
      <c r="R44" s="47">
        <v>30</v>
      </c>
      <c r="S44" s="47">
        <v>38</v>
      </c>
      <c r="T44" s="47">
        <v>79</v>
      </c>
      <c r="U44" s="47">
        <v>84</v>
      </c>
      <c r="V44" s="47">
        <v>79</v>
      </c>
      <c r="W44" s="47">
        <v>89</v>
      </c>
      <c r="X44" s="47">
        <v>81</v>
      </c>
      <c r="Y44" s="47"/>
      <c r="Z44" s="47"/>
      <c r="AA44" s="47"/>
      <c r="AB44" s="47"/>
      <c r="AC44" s="47"/>
      <c r="AD44" s="47"/>
      <c r="AE44" s="47">
        <v>51</v>
      </c>
      <c r="AF44" s="39">
        <v>2.9</v>
      </c>
      <c r="AG44" s="39">
        <v>2.5099999999999998</v>
      </c>
      <c r="AH44" s="39">
        <v>7.32</v>
      </c>
      <c r="AI44" s="39">
        <v>6.68</v>
      </c>
      <c r="AJ44" s="39">
        <v>0</v>
      </c>
      <c r="AK44" s="39">
        <v>0</v>
      </c>
      <c r="AL44" s="39">
        <v>0</v>
      </c>
      <c r="AM44" s="39">
        <v>1.8026</v>
      </c>
      <c r="AN44" s="39">
        <v>98.197400000000002</v>
      </c>
      <c r="AO44" s="39">
        <v>0</v>
      </c>
      <c r="AP44" s="39">
        <v>1.8026</v>
      </c>
      <c r="AQ44" s="39"/>
      <c r="AR44" s="39"/>
      <c r="AS44" s="39"/>
      <c r="AT44" s="39"/>
      <c r="AU44" s="39"/>
      <c r="AV44" s="39"/>
      <c r="AW44" s="39">
        <v>98.197400000000002</v>
      </c>
      <c r="AX44" s="39"/>
      <c r="AY44" s="39"/>
      <c r="AZ44" s="39">
        <v>0</v>
      </c>
      <c r="BA44" s="39">
        <v>0</v>
      </c>
      <c r="BB44" s="60" t="s">
        <v>1635</v>
      </c>
      <c r="BC44" s="60" t="s">
        <v>428</v>
      </c>
    </row>
    <row r="45" spans="1:55" s="70" customFormat="1" x14ac:dyDescent="0.25">
      <c r="A45" s="70">
        <v>21922</v>
      </c>
      <c r="B45" s="60" t="s">
        <v>2275</v>
      </c>
      <c r="C45" s="38">
        <v>41683</v>
      </c>
      <c r="D45" s="39">
        <v>139.2963</v>
      </c>
      <c r="E45" s="48">
        <v>1.1499999999999999</v>
      </c>
      <c r="F45" s="39">
        <v>22.323599999999999</v>
      </c>
      <c r="G45" s="49">
        <v>12.354699999999999</v>
      </c>
      <c r="H45" s="49">
        <v>15.0533</v>
      </c>
      <c r="I45" s="49">
        <v>10.0312</v>
      </c>
      <c r="J45" s="49">
        <v>8.7326999999999995</v>
      </c>
      <c r="K45" s="49">
        <v>6.0873999999999997</v>
      </c>
      <c r="L45" s="49">
        <v>6.1990999999999996</v>
      </c>
      <c r="M45" s="49">
        <v>6.8585000000000003</v>
      </c>
      <c r="N45" s="49">
        <v>7.9363000000000001</v>
      </c>
      <c r="O45" s="49">
        <v>7.3178000000000001</v>
      </c>
      <c r="P45" s="49">
        <v>8.3173999999999992</v>
      </c>
      <c r="Q45" s="49">
        <v>8.2863000000000007</v>
      </c>
      <c r="R45" s="47">
        <v>88</v>
      </c>
      <c r="S45" s="47">
        <v>90</v>
      </c>
      <c r="T45" s="47">
        <v>9</v>
      </c>
      <c r="U45" s="47">
        <v>11</v>
      </c>
      <c r="V45" s="47">
        <v>4</v>
      </c>
      <c r="W45" s="47">
        <v>3</v>
      </c>
      <c r="X45" s="47">
        <v>25</v>
      </c>
      <c r="Y45" s="47">
        <v>10</v>
      </c>
      <c r="Z45" s="47">
        <v>2</v>
      </c>
      <c r="AA45" s="47">
        <v>2</v>
      </c>
      <c r="AB45" s="47">
        <v>5</v>
      </c>
      <c r="AC45" s="47">
        <v>9</v>
      </c>
      <c r="AD45" s="47">
        <v>10</v>
      </c>
      <c r="AE45" s="47">
        <v>25</v>
      </c>
      <c r="AF45" s="39">
        <v>18.11</v>
      </c>
      <c r="AG45" s="39">
        <v>9.34</v>
      </c>
      <c r="AH45" s="39">
        <v>7.25</v>
      </c>
      <c r="AI45" s="39">
        <v>6.1</v>
      </c>
      <c r="AJ45" s="39">
        <v>0</v>
      </c>
      <c r="AK45" s="39">
        <v>0</v>
      </c>
      <c r="AL45" s="39">
        <v>0</v>
      </c>
      <c r="AM45" s="39">
        <v>2.1673</v>
      </c>
      <c r="AN45" s="39">
        <v>97.832700000000003</v>
      </c>
      <c r="AO45" s="39">
        <v>0</v>
      </c>
      <c r="AP45" s="39">
        <v>2.1673</v>
      </c>
      <c r="AQ45" s="39"/>
      <c r="AR45" s="39"/>
      <c r="AS45" s="39"/>
      <c r="AT45" s="39"/>
      <c r="AU45" s="39"/>
      <c r="AV45" s="39"/>
      <c r="AW45" s="39">
        <v>97.832700000000003</v>
      </c>
      <c r="AX45" s="39"/>
      <c r="AY45" s="39"/>
      <c r="AZ45" s="39">
        <v>0</v>
      </c>
      <c r="BA45" s="39">
        <v>0</v>
      </c>
      <c r="BB45" s="60" t="s">
        <v>1635</v>
      </c>
      <c r="BC45" s="60" t="s">
        <v>1080</v>
      </c>
    </row>
    <row r="46" spans="1:55" s="70" customFormat="1" x14ac:dyDescent="0.25">
      <c r="A46" s="70">
        <v>3373</v>
      </c>
      <c r="B46" s="60" t="s">
        <v>2276</v>
      </c>
      <c r="C46" s="38">
        <v>37232</v>
      </c>
      <c r="D46" s="39">
        <v>137.53270000000001</v>
      </c>
      <c r="E46" s="48">
        <v>1.1200000000000001</v>
      </c>
      <c r="F46" s="39">
        <v>53.197400000000002</v>
      </c>
      <c r="G46" s="49">
        <v>7.0877999999999997</v>
      </c>
      <c r="H46" s="49">
        <v>6.2857000000000003</v>
      </c>
      <c r="I46" s="49">
        <v>5.7801999999999998</v>
      </c>
      <c r="J46" s="49">
        <v>5.7218999999999998</v>
      </c>
      <c r="K46" s="49">
        <v>4.4371999999999998</v>
      </c>
      <c r="L46" s="49">
        <v>4.5856000000000003</v>
      </c>
      <c r="M46" s="49">
        <v>4.2022000000000004</v>
      </c>
      <c r="N46" s="49">
        <v>5.4131999999999998</v>
      </c>
      <c r="O46" s="49">
        <v>4.9291999999999998</v>
      </c>
      <c r="P46" s="49">
        <v>6.9866000000000001</v>
      </c>
      <c r="Q46" s="49">
        <v>7.7896999999999998</v>
      </c>
      <c r="R46" s="47">
        <v>58</v>
      </c>
      <c r="S46" s="47">
        <v>78</v>
      </c>
      <c r="T46" s="47">
        <v>90</v>
      </c>
      <c r="U46" s="47">
        <v>94</v>
      </c>
      <c r="V46" s="47">
        <v>93</v>
      </c>
      <c r="W46" s="47">
        <v>93</v>
      </c>
      <c r="X46" s="47">
        <v>85</v>
      </c>
      <c r="Y46" s="47">
        <v>28</v>
      </c>
      <c r="Z46" s="47">
        <v>21</v>
      </c>
      <c r="AA46" s="47">
        <v>23</v>
      </c>
      <c r="AB46" s="47">
        <v>23</v>
      </c>
      <c r="AC46" s="47">
        <v>23</v>
      </c>
      <c r="AD46" s="47">
        <v>21</v>
      </c>
      <c r="AE46" s="47">
        <v>45</v>
      </c>
      <c r="AF46" s="39">
        <v>2.69</v>
      </c>
      <c r="AG46" s="39">
        <v>2.12</v>
      </c>
      <c r="AH46" s="39">
        <v>7.08</v>
      </c>
      <c r="AI46" s="39">
        <v>5.96</v>
      </c>
      <c r="AJ46" s="39">
        <v>0</v>
      </c>
      <c r="AK46" s="39">
        <v>0</v>
      </c>
      <c r="AL46" s="39">
        <v>0</v>
      </c>
      <c r="AM46" s="39">
        <v>7.0666000000000002</v>
      </c>
      <c r="AN46" s="39">
        <v>92.933400000000006</v>
      </c>
      <c r="AO46" s="39">
        <v>0</v>
      </c>
      <c r="AP46" s="39">
        <v>7.0666000000000002</v>
      </c>
      <c r="AQ46" s="39"/>
      <c r="AR46" s="39"/>
      <c r="AS46" s="39"/>
      <c r="AT46" s="39"/>
      <c r="AU46" s="39"/>
      <c r="AV46" s="39"/>
      <c r="AW46" s="39">
        <v>45.089300000000001</v>
      </c>
      <c r="AX46" s="39"/>
      <c r="AY46" s="39">
        <v>47.844099999999997</v>
      </c>
      <c r="AZ46" s="39">
        <v>0</v>
      </c>
      <c r="BA46" s="39">
        <v>0</v>
      </c>
      <c r="BB46" s="60" t="s">
        <v>1962</v>
      </c>
      <c r="BC46" s="60" t="s">
        <v>428</v>
      </c>
    </row>
    <row r="47" spans="1:55" s="70" customFormat="1" x14ac:dyDescent="0.25">
      <c r="A47" s="70">
        <v>1269</v>
      </c>
      <c r="B47" s="60" t="s">
        <v>2277</v>
      </c>
      <c r="C47" s="38">
        <v>37097</v>
      </c>
      <c r="D47" s="39">
        <v>2400.6109999999999</v>
      </c>
      <c r="E47" s="48">
        <v>0.89</v>
      </c>
      <c r="F47" s="39">
        <v>49.864100000000001</v>
      </c>
      <c r="G47" s="49">
        <v>10.611700000000001</v>
      </c>
      <c r="H47" s="49">
        <v>9.6956000000000007</v>
      </c>
      <c r="I47" s="49">
        <v>7.4551999999999996</v>
      </c>
      <c r="J47" s="49">
        <v>7.9965000000000002</v>
      </c>
      <c r="K47" s="49">
        <v>5.6230000000000002</v>
      </c>
      <c r="L47" s="49">
        <v>5.1487999999999996</v>
      </c>
      <c r="M47" s="49">
        <v>5.2781000000000002</v>
      </c>
      <c r="N47" s="49">
        <v>6.13</v>
      </c>
      <c r="O47" s="49">
        <v>5.9667000000000003</v>
      </c>
      <c r="P47" s="49">
        <v>7.7487000000000004</v>
      </c>
      <c r="Q47" s="49">
        <v>7.3506</v>
      </c>
      <c r="R47" s="47">
        <v>68</v>
      </c>
      <c r="S47" s="47">
        <v>66</v>
      </c>
      <c r="T47" s="47">
        <v>45</v>
      </c>
      <c r="U47" s="47">
        <v>39</v>
      </c>
      <c r="V47" s="47">
        <v>42</v>
      </c>
      <c r="W47" s="47">
        <v>41</v>
      </c>
      <c r="X47" s="47">
        <v>42</v>
      </c>
      <c r="Y47" s="47">
        <v>20</v>
      </c>
      <c r="Z47" s="47">
        <v>18</v>
      </c>
      <c r="AA47" s="47">
        <v>14</v>
      </c>
      <c r="AB47" s="47">
        <v>20</v>
      </c>
      <c r="AC47" s="47">
        <v>19</v>
      </c>
      <c r="AD47" s="47">
        <v>14</v>
      </c>
      <c r="AE47" s="47">
        <v>60</v>
      </c>
      <c r="AF47" s="39">
        <v>8.23</v>
      </c>
      <c r="AG47" s="39">
        <v>5.5</v>
      </c>
      <c r="AH47" s="39">
        <v>7.28</v>
      </c>
      <c r="AI47" s="39">
        <v>6.39</v>
      </c>
      <c r="AJ47" s="39">
        <v>0</v>
      </c>
      <c r="AK47" s="39">
        <v>0</v>
      </c>
      <c r="AL47" s="39">
        <v>0</v>
      </c>
      <c r="AM47" s="39">
        <v>2.0476999999999999</v>
      </c>
      <c r="AN47" s="39">
        <v>97.952299999999994</v>
      </c>
      <c r="AO47" s="39">
        <v>0</v>
      </c>
      <c r="AP47" s="39">
        <v>2.0476999999999999</v>
      </c>
      <c r="AQ47" s="39"/>
      <c r="AR47" s="39"/>
      <c r="AS47" s="39"/>
      <c r="AT47" s="39"/>
      <c r="AU47" s="39"/>
      <c r="AV47" s="39"/>
      <c r="AW47" s="39">
        <v>97.952299999999994</v>
      </c>
      <c r="AX47" s="39"/>
      <c r="AY47" s="39"/>
      <c r="AZ47" s="39">
        <v>0</v>
      </c>
      <c r="BA47" s="39">
        <v>0</v>
      </c>
      <c r="BB47" s="60" t="s">
        <v>2017</v>
      </c>
      <c r="BC47" s="60" t="s">
        <v>428</v>
      </c>
    </row>
    <row r="48" spans="1:55" s="70" customFormat="1" x14ac:dyDescent="0.25">
      <c r="A48" s="70">
        <v>47712</v>
      </c>
      <c r="B48" s="60" t="s">
        <v>2278</v>
      </c>
      <c r="C48" s="38">
        <v>44995</v>
      </c>
      <c r="D48" s="39">
        <v>149.81780000000001</v>
      </c>
      <c r="E48" s="48">
        <v>0.37</v>
      </c>
      <c r="F48" s="39">
        <v>10.882</v>
      </c>
      <c r="G48" s="49">
        <v>10.284599999999999</v>
      </c>
      <c r="H48" s="49">
        <v>8.5068000000000001</v>
      </c>
      <c r="I48" s="49">
        <v>7.5221</v>
      </c>
      <c r="J48" s="49">
        <v>8.3850999999999996</v>
      </c>
      <c r="K48" s="49"/>
      <c r="L48" s="49"/>
      <c r="M48" s="49"/>
      <c r="N48" s="49"/>
      <c r="O48" s="49"/>
      <c r="P48" s="49"/>
      <c r="Q48" s="49">
        <v>8.6958000000000002</v>
      </c>
      <c r="R48" s="47">
        <v>51</v>
      </c>
      <c r="S48" s="47">
        <v>42</v>
      </c>
      <c r="T48" s="47">
        <v>50</v>
      </c>
      <c r="U48" s="47">
        <v>42</v>
      </c>
      <c r="V48" s="47">
        <v>59</v>
      </c>
      <c r="W48" s="47">
        <v>39</v>
      </c>
      <c r="X48" s="47">
        <v>31</v>
      </c>
      <c r="Y48" s="47"/>
      <c r="Z48" s="47"/>
      <c r="AA48" s="47"/>
      <c r="AB48" s="47"/>
      <c r="AC48" s="47"/>
      <c r="AD48" s="47"/>
      <c r="AE48" s="47">
        <v>13</v>
      </c>
      <c r="AF48" s="39">
        <v>5.22</v>
      </c>
      <c r="AG48" s="39">
        <v>4.1900000000000004</v>
      </c>
      <c r="AH48" s="39">
        <v>7.22</v>
      </c>
      <c r="AI48" s="39">
        <v>6.85</v>
      </c>
      <c r="AJ48" s="39">
        <v>0</v>
      </c>
      <c r="AK48" s="39">
        <v>0</v>
      </c>
      <c r="AL48" s="39">
        <v>0</v>
      </c>
      <c r="AM48" s="39">
        <v>0.76649999999999996</v>
      </c>
      <c r="AN48" s="39">
        <v>99.233500000000006</v>
      </c>
      <c r="AO48" s="39">
        <v>0</v>
      </c>
      <c r="AP48" s="39">
        <v>0.76649999999999996</v>
      </c>
      <c r="AQ48" s="39"/>
      <c r="AR48" s="39"/>
      <c r="AS48" s="39"/>
      <c r="AT48" s="39"/>
      <c r="AU48" s="39"/>
      <c r="AV48" s="39"/>
      <c r="AW48" s="39">
        <v>99.233500000000006</v>
      </c>
      <c r="AX48" s="39"/>
      <c r="AY48" s="39"/>
      <c r="AZ48" s="39">
        <v>0</v>
      </c>
      <c r="BA48" s="39">
        <v>0</v>
      </c>
      <c r="BB48" s="60" t="s">
        <v>2279</v>
      </c>
      <c r="BC48" s="60" t="s">
        <v>428</v>
      </c>
    </row>
    <row r="49" spans="1:55" s="70" customFormat="1" x14ac:dyDescent="0.25">
      <c r="A49" s="70">
        <v>46871</v>
      </c>
      <c r="B49" s="60" t="s">
        <v>2280</v>
      </c>
      <c r="C49" s="38">
        <v>44875</v>
      </c>
      <c r="D49" s="39">
        <v>1192.9546</v>
      </c>
      <c r="E49" s="48">
        <v>0.36</v>
      </c>
      <c r="F49" s="39">
        <v>11.007999999999999</v>
      </c>
      <c r="G49" s="49">
        <v>8.6572999999999993</v>
      </c>
      <c r="H49" s="49">
        <v>7.8044000000000002</v>
      </c>
      <c r="I49" s="49">
        <v>7.3505000000000003</v>
      </c>
      <c r="J49" s="49">
        <v>7.5632999999999999</v>
      </c>
      <c r="K49" s="49"/>
      <c r="L49" s="49"/>
      <c r="M49" s="49"/>
      <c r="N49" s="49"/>
      <c r="O49" s="49"/>
      <c r="P49" s="49"/>
      <c r="Q49" s="49">
        <v>7.4158999999999997</v>
      </c>
      <c r="R49" s="47">
        <v>25</v>
      </c>
      <c r="S49" s="47">
        <v>12</v>
      </c>
      <c r="T49" s="47">
        <v>67</v>
      </c>
      <c r="U49" s="47">
        <v>76</v>
      </c>
      <c r="V49" s="47">
        <v>77</v>
      </c>
      <c r="W49" s="47">
        <v>57</v>
      </c>
      <c r="X49" s="47">
        <v>62</v>
      </c>
      <c r="Y49" s="47"/>
      <c r="Z49" s="47"/>
      <c r="AA49" s="47"/>
      <c r="AB49" s="47"/>
      <c r="AC49" s="47"/>
      <c r="AD49" s="47"/>
      <c r="AE49" s="47">
        <v>53</v>
      </c>
      <c r="AF49" s="39">
        <v>2.65</v>
      </c>
      <c r="AG49" s="39">
        <v>2.34</v>
      </c>
      <c r="AH49" s="39">
        <v>7.17</v>
      </c>
      <c r="AI49" s="39">
        <v>6.81</v>
      </c>
      <c r="AJ49" s="39">
        <v>0</v>
      </c>
      <c r="AK49" s="39">
        <v>0</v>
      </c>
      <c r="AL49" s="39">
        <v>0</v>
      </c>
      <c r="AM49" s="39">
        <v>2.1324000000000001</v>
      </c>
      <c r="AN49" s="39">
        <v>97.867599999999996</v>
      </c>
      <c r="AO49" s="39">
        <v>0</v>
      </c>
      <c r="AP49" s="39">
        <v>2.1324000000000001</v>
      </c>
      <c r="AQ49" s="39"/>
      <c r="AR49" s="39"/>
      <c r="AS49" s="39"/>
      <c r="AT49" s="39"/>
      <c r="AU49" s="39"/>
      <c r="AV49" s="39"/>
      <c r="AW49" s="39">
        <v>97.867599999999996</v>
      </c>
      <c r="AX49" s="39"/>
      <c r="AY49" s="39"/>
      <c r="AZ49" s="39">
        <v>0</v>
      </c>
      <c r="BA49" s="39">
        <v>0</v>
      </c>
      <c r="BB49" s="60" t="s">
        <v>2279</v>
      </c>
      <c r="BC49" s="60" t="s">
        <v>428</v>
      </c>
    </row>
    <row r="50" spans="1:55" s="70" customFormat="1" x14ac:dyDescent="0.25">
      <c r="A50" s="70">
        <v>46620</v>
      </c>
      <c r="B50" s="60" t="s">
        <v>2281</v>
      </c>
      <c r="C50" s="38">
        <v>44875</v>
      </c>
      <c r="D50" s="39">
        <v>602.4579</v>
      </c>
      <c r="E50" s="48">
        <v>0.37</v>
      </c>
      <c r="F50" s="39">
        <v>11.1289</v>
      </c>
      <c r="G50" s="49">
        <v>10.25</v>
      </c>
      <c r="H50" s="49">
        <v>10.4468</v>
      </c>
      <c r="I50" s="49">
        <v>7.6866000000000003</v>
      </c>
      <c r="J50" s="49">
        <v>9.0074000000000005</v>
      </c>
      <c r="K50" s="49"/>
      <c r="L50" s="49"/>
      <c r="M50" s="49"/>
      <c r="N50" s="49"/>
      <c r="O50" s="49"/>
      <c r="P50" s="49"/>
      <c r="Q50" s="49">
        <v>8.2934000000000001</v>
      </c>
      <c r="R50" s="47">
        <v>10</v>
      </c>
      <c r="S50" s="47">
        <v>23</v>
      </c>
      <c r="T50" s="47">
        <v>44</v>
      </c>
      <c r="U50" s="47">
        <v>44</v>
      </c>
      <c r="V50" s="47">
        <v>35</v>
      </c>
      <c r="W50" s="47">
        <v>30</v>
      </c>
      <c r="X50" s="47">
        <v>14</v>
      </c>
      <c r="Y50" s="47"/>
      <c r="Z50" s="47"/>
      <c r="AA50" s="47"/>
      <c r="AB50" s="47"/>
      <c r="AC50" s="47"/>
      <c r="AD50" s="47"/>
      <c r="AE50" s="47">
        <v>23</v>
      </c>
      <c r="AF50" s="39">
        <v>7.25</v>
      </c>
      <c r="AG50" s="39">
        <v>5.64</v>
      </c>
      <c r="AH50" s="39">
        <v>7.22</v>
      </c>
      <c r="AI50" s="39">
        <v>6.85</v>
      </c>
      <c r="AJ50" s="39">
        <v>0</v>
      </c>
      <c r="AK50" s="39">
        <v>0</v>
      </c>
      <c r="AL50" s="39">
        <v>0</v>
      </c>
      <c r="AM50" s="39">
        <v>1.5539000000000001</v>
      </c>
      <c r="AN50" s="39">
        <v>98.446100000000001</v>
      </c>
      <c r="AO50" s="39">
        <v>0</v>
      </c>
      <c r="AP50" s="39">
        <v>1.5539000000000001</v>
      </c>
      <c r="AQ50" s="39"/>
      <c r="AR50" s="39"/>
      <c r="AS50" s="39"/>
      <c r="AT50" s="39"/>
      <c r="AU50" s="39"/>
      <c r="AV50" s="39"/>
      <c r="AW50" s="39">
        <v>98.446100000000001</v>
      </c>
      <c r="AX50" s="39"/>
      <c r="AY50" s="39"/>
      <c r="AZ50" s="39">
        <v>0</v>
      </c>
      <c r="BA50" s="39">
        <v>0</v>
      </c>
      <c r="BB50" s="60" t="s">
        <v>2279</v>
      </c>
      <c r="BC50" s="60" t="s">
        <v>428</v>
      </c>
    </row>
    <row r="51" spans="1:55" s="70" customFormat="1" x14ac:dyDescent="0.25">
      <c r="A51" s="70">
        <v>46618</v>
      </c>
      <c r="B51" s="60" t="s">
        <v>2282</v>
      </c>
      <c r="C51" s="38">
        <v>44904</v>
      </c>
      <c r="D51" s="39">
        <v>746.49239999999998</v>
      </c>
      <c r="E51" s="48">
        <v>0.34</v>
      </c>
      <c r="F51" s="39">
        <v>10.9232</v>
      </c>
      <c r="G51" s="49">
        <v>8.6432000000000002</v>
      </c>
      <c r="H51" s="49">
        <v>7.6067</v>
      </c>
      <c r="I51" s="49">
        <v>7.1651999999999996</v>
      </c>
      <c r="J51" s="49">
        <v>7.6181000000000001</v>
      </c>
      <c r="K51" s="49"/>
      <c r="L51" s="49"/>
      <c r="M51" s="49"/>
      <c r="N51" s="49"/>
      <c r="O51" s="49"/>
      <c r="P51" s="49"/>
      <c r="Q51" s="49">
        <v>7.2416999999999998</v>
      </c>
      <c r="R51" s="47">
        <v>46</v>
      </c>
      <c r="S51" s="47">
        <v>53</v>
      </c>
      <c r="T51" s="47">
        <v>82</v>
      </c>
      <c r="U51" s="47">
        <v>78</v>
      </c>
      <c r="V51" s="47">
        <v>82</v>
      </c>
      <c r="W51" s="47">
        <v>74</v>
      </c>
      <c r="X51" s="47">
        <v>57</v>
      </c>
      <c r="Y51" s="47"/>
      <c r="Z51" s="47"/>
      <c r="AA51" s="47"/>
      <c r="AB51" s="47"/>
      <c r="AC51" s="47"/>
      <c r="AD51" s="47"/>
      <c r="AE51" s="47">
        <v>64</v>
      </c>
      <c r="AF51" s="39">
        <v>3.28</v>
      </c>
      <c r="AG51" s="39">
        <v>2.83</v>
      </c>
      <c r="AH51" s="39">
        <v>7.19</v>
      </c>
      <c r="AI51" s="39">
        <v>6.85</v>
      </c>
      <c r="AJ51" s="39">
        <v>0</v>
      </c>
      <c r="AK51" s="39">
        <v>0</v>
      </c>
      <c r="AL51" s="39">
        <v>0</v>
      </c>
      <c r="AM51" s="39">
        <v>1.5849</v>
      </c>
      <c r="AN51" s="39">
        <v>98.415099999999995</v>
      </c>
      <c r="AO51" s="39">
        <v>0</v>
      </c>
      <c r="AP51" s="39">
        <v>1.5849</v>
      </c>
      <c r="AQ51" s="39"/>
      <c r="AR51" s="39"/>
      <c r="AS51" s="39"/>
      <c r="AT51" s="39"/>
      <c r="AU51" s="39"/>
      <c r="AV51" s="39"/>
      <c r="AW51" s="39">
        <v>98.415099999999995</v>
      </c>
      <c r="AX51" s="39"/>
      <c r="AY51" s="39"/>
      <c r="AZ51" s="39">
        <v>0</v>
      </c>
      <c r="BA51" s="39">
        <v>0</v>
      </c>
      <c r="BB51" s="60" t="s">
        <v>2279</v>
      </c>
      <c r="BC51" s="60" t="s">
        <v>428</v>
      </c>
    </row>
    <row r="52" spans="1:55" s="70" customFormat="1" x14ac:dyDescent="0.25">
      <c r="A52" s="70">
        <v>47714</v>
      </c>
      <c r="B52" s="60" t="s">
        <v>2283</v>
      </c>
      <c r="C52" s="38">
        <v>45000</v>
      </c>
      <c r="D52" s="39">
        <v>707.81290000000001</v>
      </c>
      <c r="E52" s="48">
        <v>0.38</v>
      </c>
      <c r="F52" s="39">
        <v>11.026300000000001</v>
      </c>
      <c r="G52" s="49">
        <v>11.542400000000001</v>
      </c>
      <c r="H52" s="49">
        <v>13.420999999999999</v>
      </c>
      <c r="I52" s="49">
        <v>8.7347999999999999</v>
      </c>
      <c r="J52" s="49"/>
      <c r="K52" s="49"/>
      <c r="L52" s="49"/>
      <c r="M52" s="49"/>
      <c r="N52" s="49"/>
      <c r="O52" s="49"/>
      <c r="P52" s="49"/>
      <c r="Q52" s="49">
        <v>10.263</v>
      </c>
      <c r="R52" s="47">
        <v>91</v>
      </c>
      <c r="S52" s="47">
        <v>87</v>
      </c>
      <c r="T52" s="47">
        <v>39</v>
      </c>
      <c r="U52" s="47">
        <v>24</v>
      </c>
      <c r="V52" s="47">
        <v>11</v>
      </c>
      <c r="W52" s="47">
        <v>8</v>
      </c>
      <c r="X52" s="47"/>
      <c r="Y52" s="47"/>
      <c r="Z52" s="47"/>
      <c r="AA52" s="47"/>
      <c r="AB52" s="47"/>
      <c r="AC52" s="47"/>
      <c r="AD52" s="47"/>
      <c r="AE52" s="47">
        <v>1</v>
      </c>
      <c r="AF52" s="39">
        <v>12.2</v>
      </c>
      <c r="AG52" s="39">
        <v>7.8</v>
      </c>
      <c r="AH52" s="39">
        <v>7.27</v>
      </c>
      <c r="AI52" s="39">
        <v>6.89</v>
      </c>
      <c r="AJ52" s="39">
        <v>0</v>
      </c>
      <c r="AK52" s="39">
        <v>0</v>
      </c>
      <c r="AL52" s="39">
        <v>0</v>
      </c>
      <c r="AM52" s="39">
        <v>2.2705000000000002</v>
      </c>
      <c r="AN52" s="39">
        <v>97.729500000000002</v>
      </c>
      <c r="AO52" s="39">
        <v>0</v>
      </c>
      <c r="AP52" s="39">
        <v>2.2705000000000002</v>
      </c>
      <c r="AQ52" s="39"/>
      <c r="AR52" s="39"/>
      <c r="AS52" s="39"/>
      <c r="AT52" s="39"/>
      <c r="AU52" s="39"/>
      <c r="AV52" s="39"/>
      <c r="AW52" s="39">
        <v>97.729500000000002</v>
      </c>
      <c r="AX52" s="39"/>
      <c r="AY52" s="39"/>
      <c r="AZ52" s="39">
        <v>0</v>
      </c>
      <c r="BA52" s="39">
        <v>0</v>
      </c>
      <c r="BB52" s="60" t="s">
        <v>2279</v>
      </c>
      <c r="BC52" s="60" t="s">
        <v>428</v>
      </c>
    </row>
    <row r="53" spans="1:55" s="70" customFormat="1" x14ac:dyDescent="0.25">
      <c r="A53" s="70">
        <v>46872</v>
      </c>
      <c r="B53" s="60" t="s">
        <v>2284</v>
      </c>
      <c r="C53" s="38">
        <v>44904</v>
      </c>
      <c r="D53" s="39">
        <v>578.06399999999996</v>
      </c>
      <c r="E53" s="48">
        <v>0.38</v>
      </c>
      <c r="F53" s="39">
        <v>11.056800000000001</v>
      </c>
      <c r="G53" s="49">
        <v>11.997400000000001</v>
      </c>
      <c r="H53" s="49">
        <v>10.968</v>
      </c>
      <c r="I53" s="49">
        <v>7.7347000000000001</v>
      </c>
      <c r="J53" s="49">
        <v>9.0060000000000002</v>
      </c>
      <c r="K53" s="49"/>
      <c r="L53" s="49"/>
      <c r="M53" s="49"/>
      <c r="N53" s="49"/>
      <c r="O53" s="49"/>
      <c r="P53" s="49"/>
      <c r="Q53" s="49">
        <v>8.2789000000000001</v>
      </c>
      <c r="R53" s="47">
        <v>72</v>
      </c>
      <c r="S53" s="47">
        <v>69</v>
      </c>
      <c r="T53" s="47">
        <v>22</v>
      </c>
      <c r="U53" s="47">
        <v>18</v>
      </c>
      <c r="V53" s="47">
        <v>28</v>
      </c>
      <c r="W53" s="47">
        <v>28</v>
      </c>
      <c r="X53" s="47">
        <v>15</v>
      </c>
      <c r="Y53" s="47"/>
      <c r="Z53" s="47"/>
      <c r="AA53" s="47"/>
      <c r="AB53" s="47"/>
      <c r="AC53" s="47"/>
      <c r="AD53" s="47"/>
      <c r="AE53" s="47">
        <v>28</v>
      </c>
      <c r="AF53" s="39">
        <v>8.41</v>
      </c>
      <c r="AG53" s="39">
        <v>6.21</v>
      </c>
      <c r="AH53" s="39">
        <v>7.24</v>
      </c>
      <c r="AI53" s="39">
        <v>6.86</v>
      </c>
      <c r="AJ53" s="39">
        <v>0</v>
      </c>
      <c r="AK53" s="39">
        <v>0</v>
      </c>
      <c r="AL53" s="39">
        <v>0</v>
      </c>
      <c r="AM53" s="39">
        <v>0.43180000000000002</v>
      </c>
      <c r="AN53" s="39">
        <v>99.568200000000004</v>
      </c>
      <c r="AO53" s="39">
        <v>0</v>
      </c>
      <c r="AP53" s="39">
        <v>0.43180000000000002</v>
      </c>
      <c r="AQ53" s="39"/>
      <c r="AR53" s="39"/>
      <c r="AS53" s="39"/>
      <c r="AT53" s="39"/>
      <c r="AU53" s="39"/>
      <c r="AV53" s="39"/>
      <c r="AW53" s="39">
        <v>99.568200000000004</v>
      </c>
      <c r="AX53" s="39"/>
      <c r="AY53" s="39"/>
      <c r="AZ53" s="39">
        <v>0</v>
      </c>
      <c r="BA53" s="39">
        <v>0</v>
      </c>
      <c r="BB53" s="60" t="s">
        <v>2279</v>
      </c>
      <c r="BC53" s="60" t="s">
        <v>428</v>
      </c>
    </row>
    <row r="54" spans="1:55" s="70" customFormat="1" x14ac:dyDescent="0.25">
      <c r="A54" s="70">
        <v>46867</v>
      </c>
      <c r="B54" s="60" t="s">
        <v>2285</v>
      </c>
      <c r="C54" s="38">
        <v>44981</v>
      </c>
      <c r="D54" s="39">
        <v>186.7277</v>
      </c>
      <c r="E54" s="48">
        <v>0.34</v>
      </c>
      <c r="F54" s="39">
        <v>10.8271</v>
      </c>
      <c r="G54" s="49">
        <v>8.8971999999999998</v>
      </c>
      <c r="H54" s="49">
        <v>8.3153000000000006</v>
      </c>
      <c r="I54" s="49">
        <v>7.3842999999999996</v>
      </c>
      <c r="J54" s="49">
        <v>7.6151</v>
      </c>
      <c r="K54" s="49"/>
      <c r="L54" s="49"/>
      <c r="M54" s="49"/>
      <c r="N54" s="49"/>
      <c r="O54" s="49"/>
      <c r="P54" s="49"/>
      <c r="Q54" s="49">
        <v>7.8460999999999999</v>
      </c>
      <c r="R54" s="47">
        <v>16</v>
      </c>
      <c r="S54" s="47">
        <v>36</v>
      </c>
      <c r="T54" s="47">
        <v>75</v>
      </c>
      <c r="U54" s="47">
        <v>72</v>
      </c>
      <c r="V54" s="47">
        <v>65</v>
      </c>
      <c r="W54" s="47">
        <v>51</v>
      </c>
      <c r="X54" s="47">
        <v>58</v>
      </c>
      <c r="Y54" s="47"/>
      <c r="Z54" s="47"/>
      <c r="AA54" s="47"/>
      <c r="AB54" s="47"/>
      <c r="AC54" s="47"/>
      <c r="AD54" s="47"/>
      <c r="AE54" s="47">
        <v>43</v>
      </c>
      <c r="AF54" s="39">
        <v>2.41</v>
      </c>
      <c r="AG54" s="39">
        <v>2.12</v>
      </c>
      <c r="AH54" s="39">
        <v>7.45</v>
      </c>
      <c r="AI54" s="39">
        <v>7.11</v>
      </c>
      <c r="AJ54" s="39">
        <v>0</v>
      </c>
      <c r="AK54" s="39">
        <v>0</v>
      </c>
      <c r="AL54" s="39">
        <v>0</v>
      </c>
      <c r="AM54" s="39">
        <v>2.7978999999999998</v>
      </c>
      <c r="AN54" s="39">
        <v>97.202100000000002</v>
      </c>
      <c r="AO54" s="39">
        <v>0</v>
      </c>
      <c r="AP54" s="39">
        <v>2.7978999999999998</v>
      </c>
      <c r="AQ54" s="39"/>
      <c r="AR54" s="39"/>
      <c r="AS54" s="39"/>
      <c r="AT54" s="39"/>
      <c r="AU54" s="39"/>
      <c r="AV54" s="39"/>
      <c r="AW54" s="39">
        <v>97.202100000000002</v>
      </c>
      <c r="AX54" s="39"/>
      <c r="AY54" s="39"/>
      <c r="AZ54" s="39">
        <v>0</v>
      </c>
      <c r="BA54" s="39">
        <v>0</v>
      </c>
      <c r="BB54" s="60" t="s">
        <v>2279</v>
      </c>
      <c r="BC54" s="60" t="s">
        <v>428</v>
      </c>
    </row>
    <row r="55" spans="1:55" s="70" customFormat="1" x14ac:dyDescent="0.25">
      <c r="A55" s="70">
        <v>47769</v>
      </c>
      <c r="B55" s="60" t="s">
        <v>2286</v>
      </c>
      <c r="C55" s="38">
        <v>45008</v>
      </c>
      <c r="D55" s="39">
        <v>45.325400000000002</v>
      </c>
      <c r="E55" s="48">
        <v>0.35</v>
      </c>
      <c r="F55" s="39">
        <v>10.725</v>
      </c>
      <c r="G55" s="49">
        <v>9.0540000000000003</v>
      </c>
      <c r="H55" s="49">
        <v>8.1077999999999992</v>
      </c>
      <c r="I55" s="49">
        <v>7.2141000000000002</v>
      </c>
      <c r="J55" s="49"/>
      <c r="K55" s="49"/>
      <c r="L55" s="49"/>
      <c r="M55" s="49"/>
      <c r="N55" s="49"/>
      <c r="O55" s="49"/>
      <c r="P55" s="49"/>
      <c r="Q55" s="49">
        <v>7.4124999999999996</v>
      </c>
      <c r="R55" s="47">
        <v>26</v>
      </c>
      <c r="S55" s="47">
        <v>25</v>
      </c>
      <c r="T55" s="47">
        <v>70</v>
      </c>
      <c r="U55" s="47">
        <v>67</v>
      </c>
      <c r="V55" s="47">
        <v>72</v>
      </c>
      <c r="W55" s="47">
        <v>70</v>
      </c>
      <c r="X55" s="47"/>
      <c r="Y55" s="47"/>
      <c r="Z55" s="47"/>
      <c r="AA55" s="47"/>
      <c r="AB55" s="47"/>
      <c r="AC55" s="47"/>
      <c r="AD55" s="47"/>
      <c r="AE55" s="47">
        <v>55</v>
      </c>
      <c r="AF55" s="39">
        <v>3.16</v>
      </c>
      <c r="AG55" s="39">
        <v>2.72</v>
      </c>
      <c r="AH55" s="39">
        <v>7.3</v>
      </c>
      <c r="AI55" s="39">
        <v>6.95</v>
      </c>
      <c r="AJ55" s="39">
        <v>0</v>
      </c>
      <c r="AK55" s="39">
        <v>0</v>
      </c>
      <c r="AL55" s="39">
        <v>0</v>
      </c>
      <c r="AM55" s="39">
        <v>2.9416000000000002</v>
      </c>
      <c r="AN55" s="39">
        <v>97.058400000000006</v>
      </c>
      <c r="AO55" s="39">
        <v>0</v>
      </c>
      <c r="AP55" s="39">
        <v>2.9416000000000002</v>
      </c>
      <c r="AQ55" s="39"/>
      <c r="AR55" s="39"/>
      <c r="AS55" s="39"/>
      <c r="AT55" s="39"/>
      <c r="AU55" s="39"/>
      <c r="AV55" s="39"/>
      <c r="AW55" s="39">
        <v>97.058400000000006</v>
      </c>
      <c r="AX55" s="39"/>
      <c r="AY55" s="39"/>
      <c r="AZ55" s="39">
        <v>0</v>
      </c>
      <c r="BA55" s="39">
        <v>0</v>
      </c>
      <c r="BB55" s="60" t="s">
        <v>2279</v>
      </c>
      <c r="BC55" s="60" t="s">
        <v>428</v>
      </c>
    </row>
    <row r="56" spans="1:55" s="70" customFormat="1" x14ac:dyDescent="0.25">
      <c r="A56" s="70">
        <v>46506</v>
      </c>
      <c r="B56" s="60" t="s">
        <v>2287</v>
      </c>
      <c r="C56" s="38">
        <v>44651</v>
      </c>
      <c r="D56" s="39">
        <v>1888.5365999999999</v>
      </c>
      <c r="E56" s="48">
        <v>0.43</v>
      </c>
      <c r="F56" s="39">
        <v>11.152900000000001</v>
      </c>
      <c r="G56" s="49">
        <v>9.5170999999999992</v>
      </c>
      <c r="H56" s="49">
        <v>8.6559000000000008</v>
      </c>
      <c r="I56" s="49">
        <v>7.2709000000000001</v>
      </c>
      <c r="J56" s="49">
        <v>7.7986000000000004</v>
      </c>
      <c r="K56" s="49"/>
      <c r="L56" s="49"/>
      <c r="M56" s="49"/>
      <c r="N56" s="49"/>
      <c r="O56" s="49"/>
      <c r="P56" s="49"/>
      <c r="Q56" s="49">
        <v>5.7365000000000004</v>
      </c>
      <c r="R56" s="47">
        <v>27</v>
      </c>
      <c r="S56" s="47">
        <v>37</v>
      </c>
      <c r="T56" s="47">
        <v>53</v>
      </c>
      <c r="U56" s="47">
        <v>54</v>
      </c>
      <c r="V56" s="47">
        <v>56</v>
      </c>
      <c r="W56" s="47">
        <v>67</v>
      </c>
      <c r="X56" s="47">
        <v>49</v>
      </c>
      <c r="Y56" s="47"/>
      <c r="Z56" s="47"/>
      <c r="AA56" s="47"/>
      <c r="AB56" s="47"/>
      <c r="AC56" s="47"/>
      <c r="AD56" s="47"/>
      <c r="AE56" s="47">
        <v>87</v>
      </c>
      <c r="AF56" s="39">
        <v>3.87</v>
      </c>
      <c r="AG56" s="39">
        <v>3.26</v>
      </c>
      <c r="AH56" s="39">
        <v>7.35</v>
      </c>
      <c r="AI56" s="39">
        <v>6.92</v>
      </c>
      <c r="AJ56" s="39">
        <v>0</v>
      </c>
      <c r="AK56" s="39">
        <v>0</v>
      </c>
      <c r="AL56" s="39">
        <v>0</v>
      </c>
      <c r="AM56" s="39">
        <v>0.73380000000000001</v>
      </c>
      <c r="AN56" s="39">
        <v>99.266199999999998</v>
      </c>
      <c r="AO56" s="39">
        <v>0</v>
      </c>
      <c r="AP56" s="39">
        <v>0.73380000000000001</v>
      </c>
      <c r="AQ56" s="39"/>
      <c r="AR56" s="39"/>
      <c r="AS56" s="39"/>
      <c r="AT56" s="39"/>
      <c r="AU56" s="39"/>
      <c r="AV56" s="39"/>
      <c r="AW56" s="39">
        <v>99.266199999999998</v>
      </c>
      <c r="AX56" s="39"/>
      <c r="AY56" s="39"/>
      <c r="AZ56" s="39">
        <v>0</v>
      </c>
      <c r="BA56" s="39">
        <v>0</v>
      </c>
      <c r="BB56" s="60" t="s">
        <v>2288</v>
      </c>
      <c r="BC56" s="60" t="s">
        <v>428</v>
      </c>
    </row>
    <row r="57" spans="1:55" s="70" customFormat="1" x14ac:dyDescent="0.25">
      <c r="A57" s="70">
        <v>47676</v>
      </c>
      <c r="B57" s="60" t="s">
        <v>2289</v>
      </c>
      <c r="C57" s="38">
        <v>45008</v>
      </c>
      <c r="D57" s="39">
        <v>228.21430000000001</v>
      </c>
      <c r="E57" s="48">
        <v>0.45</v>
      </c>
      <c r="F57" s="39">
        <v>10.721299999999999</v>
      </c>
      <c r="G57" s="49">
        <v>8.5928000000000004</v>
      </c>
      <c r="H57" s="49">
        <v>7.5041000000000002</v>
      </c>
      <c r="I57" s="49">
        <v>7.0602</v>
      </c>
      <c r="J57" s="49"/>
      <c r="K57" s="49"/>
      <c r="L57" s="49"/>
      <c r="M57" s="49"/>
      <c r="N57" s="49"/>
      <c r="O57" s="49"/>
      <c r="P57" s="49"/>
      <c r="Q57" s="49">
        <v>7.3746</v>
      </c>
      <c r="R57" s="47">
        <v>45</v>
      </c>
      <c r="S57" s="47">
        <v>52</v>
      </c>
      <c r="T57" s="47">
        <v>84</v>
      </c>
      <c r="U57" s="47">
        <v>80</v>
      </c>
      <c r="V57" s="47">
        <v>87</v>
      </c>
      <c r="W57" s="47">
        <v>86</v>
      </c>
      <c r="X57" s="47"/>
      <c r="Y57" s="47"/>
      <c r="Z57" s="47"/>
      <c r="AA57" s="47"/>
      <c r="AB57" s="47"/>
      <c r="AC57" s="47"/>
      <c r="AD57" s="47"/>
      <c r="AE57" s="47">
        <v>58</v>
      </c>
      <c r="AF57" s="39">
        <v>3.24</v>
      </c>
      <c r="AG57" s="39">
        <v>2.81</v>
      </c>
      <c r="AH57" s="39">
        <v>7.19</v>
      </c>
      <c r="AI57" s="39">
        <v>6.74</v>
      </c>
      <c r="AJ57" s="39">
        <v>0</v>
      </c>
      <c r="AK57" s="39">
        <v>0</v>
      </c>
      <c r="AL57" s="39">
        <v>0</v>
      </c>
      <c r="AM57" s="39">
        <v>0.41049999999999998</v>
      </c>
      <c r="AN57" s="39">
        <v>99.589500000000001</v>
      </c>
      <c r="AO57" s="39">
        <v>0</v>
      </c>
      <c r="AP57" s="39">
        <v>0.41049999999999998</v>
      </c>
      <c r="AQ57" s="39"/>
      <c r="AR57" s="39"/>
      <c r="AS57" s="39"/>
      <c r="AT57" s="39"/>
      <c r="AU57" s="39"/>
      <c r="AV57" s="39"/>
      <c r="AW57" s="39">
        <v>99.589500000000001</v>
      </c>
      <c r="AX57" s="39"/>
      <c r="AY57" s="39"/>
      <c r="AZ57" s="39">
        <v>0</v>
      </c>
      <c r="BA57" s="39">
        <v>0</v>
      </c>
      <c r="BB57" s="60" t="s">
        <v>2288</v>
      </c>
      <c r="BC57" s="60" t="s">
        <v>428</v>
      </c>
    </row>
    <row r="58" spans="1:55" s="70" customFormat="1" x14ac:dyDescent="0.25">
      <c r="A58" s="70">
        <v>586</v>
      </c>
      <c r="B58" s="60" t="s">
        <v>2290</v>
      </c>
      <c r="C58" s="38">
        <v>36614</v>
      </c>
      <c r="D58" s="39">
        <v>209.01759999999999</v>
      </c>
      <c r="E58" s="48">
        <v>1.7</v>
      </c>
      <c r="F58" s="39">
        <v>60.430999999999997</v>
      </c>
      <c r="G58" s="49">
        <v>11.2485</v>
      </c>
      <c r="H58" s="49">
        <v>11.4618</v>
      </c>
      <c r="I58" s="49">
        <v>7.8796999999999997</v>
      </c>
      <c r="J58" s="49">
        <v>7.2081999999999997</v>
      </c>
      <c r="K58" s="49">
        <v>5.4295</v>
      </c>
      <c r="L58" s="49">
        <v>4.5716000000000001</v>
      </c>
      <c r="M58" s="49">
        <v>4.8648999999999996</v>
      </c>
      <c r="N58" s="49">
        <v>5.9314999999999998</v>
      </c>
      <c r="O58" s="49">
        <v>5.5297999999999998</v>
      </c>
      <c r="P58" s="49">
        <v>7.4930000000000003</v>
      </c>
      <c r="Q58" s="49">
        <v>7.7919</v>
      </c>
      <c r="R58" s="47">
        <v>81</v>
      </c>
      <c r="S58" s="47">
        <v>77</v>
      </c>
      <c r="T58" s="47">
        <v>24</v>
      </c>
      <c r="U58" s="47">
        <v>28</v>
      </c>
      <c r="V58" s="47">
        <v>23</v>
      </c>
      <c r="W58" s="47">
        <v>23</v>
      </c>
      <c r="X58" s="47">
        <v>82</v>
      </c>
      <c r="Y58" s="47">
        <v>22</v>
      </c>
      <c r="Z58" s="47">
        <v>22</v>
      </c>
      <c r="AA58" s="47">
        <v>21</v>
      </c>
      <c r="AB58" s="47">
        <v>22</v>
      </c>
      <c r="AC58" s="47">
        <v>21</v>
      </c>
      <c r="AD58" s="47">
        <v>17</v>
      </c>
      <c r="AE58" s="47">
        <v>44</v>
      </c>
      <c r="AF58" s="39">
        <v>11.32</v>
      </c>
      <c r="AG58" s="39">
        <v>7.49</v>
      </c>
      <c r="AH58" s="39">
        <v>7.26</v>
      </c>
      <c r="AI58" s="39">
        <v>5.56</v>
      </c>
      <c r="AJ58" s="39">
        <v>0</v>
      </c>
      <c r="AK58" s="39">
        <v>0</v>
      </c>
      <c r="AL58" s="39">
        <v>0</v>
      </c>
      <c r="AM58" s="39">
        <v>2.5398999999999998</v>
      </c>
      <c r="AN58" s="39">
        <v>97.460099999999997</v>
      </c>
      <c r="AO58" s="39">
        <v>0</v>
      </c>
      <c r="AP58" s="39">
        <v>2.5398999999999998</v>
      </c>
      <c r="AQ58" s="39"/>
      <c r="AR58" s="39"/>
      <c r="AS58" s="39"/>
      <c r="AT58" s="39"/>
      <c r="AU58" s="39"/>
      <c r="AV58" s="39"/>
      <c r="AW58" s="39">
        <v>97.460099999999997</v>
      </c>
      <c r="AX58" s="39"/>
      <c r="AY58" s="39"/>
      <c r="AZ58" s="39">
        <v>0</v>
      </c>
      <c r="BA58" s="39">
        <v>0</v>
      </c>
      <c r="BB58" s="60" t="s">
        <v>1966</v>
      </c>
      <c r="BC58" s="60" t="s">
        <v>428</v>
      </c>
    </row>
    <row r="59" spans="1:55" s="70" customFormat="1" x14ac:dyDescent="0.25">
      <c r="A59" s="70">
        <v>30426</v>
      </c>
      <c r="B59" s="60" t="s">
        <v>2291</v>
      </c>
      <c r="C59" s="38">
        <v>41894</v>
      </c>
      <c r="D59" s="39">
        <v>2456.8699000000001</v>
      </c>
      <c r="E59" s="48">
        <v>0.39</v>
      </c>
      <c r="F59" s="39">
        <v>21.958300000000001</v>
      </c>
      <c r="G59" s="49">
        <v>13.077</v>
      </c>
      <c r="H59" s="49">
        <v>10.872299999999999</v>
      </c>
      <c r="I59" s="49">
        <v>7.5542999999999996</v>
      </c>
      <c r="J59" s="49">
        <v>8.9405000000000001</v>
      </c>
      <c r="K59" s="49">
        <v>6.0162000000000004</v>
      </c>
      <c r="L59" s="49">
        <v>5.5663999999999998</v>
      </c>
      <c r="M59" s="49">
        <v>6.1067999999999998</v>
      </c>
      <c r="N59" s="49">
        <v>7.9221000000000004</v>
      </c>
      <c r="O59" s="49">
        <v>7.8089000000000004</v>
      </c>
      <c r="P59" s="49"/>
      <c r="Q59" s="49">
        <v>8.6228999999999996</v>
      </c>
      <c r="R59" s="47">
        <v>71</v>
      </c>
      <c r="S59" s="47">
        <v>71</v>
      </c>
      <c r="T59" s="47">
        <v>10</v>
      </c>
      <c r="U59" s="47">
        <v>5</v>
      </c>
      <c r="V59" s="47">
        <v>32</v>
      </c>
      <c r="W59" s="47">
        <v>36</v>
      </c>
      <c r="X59" s="47">
        <v>19</v>
      </c>
      <c r="Y59" s="47">
        <v>12</v>
      </c>
      <c r="Z59" s="47">
        <v>8</v>
      </c>
      <c r="AA59" s="47">
        <v>7</v>
      </c>
      <c r="AB59" s="47">
        <v>6</v>
      </c>
      <c r="AC59" s="47">
        <v>2</v>
      </c>
      <c r="AD59" s="47"/>
      <c r="AE59" s="47">
        <v>15</v>
      </c>
      <c r="AF59" s="39">
        <v>9.51</v>
      </c>
      <c r="AG59" s="39">
        <v>6.78</v>
      </c>
      <c r="AH59" s="39">
        <v>7.2</v>
      </c>
      <c r="AI59" s="39">
        <v>6.81</v>
      </c>
      <c r="AJ59" s="39">
        <v>0</v>
      </c>
      <c r="AK59" s="39">
        <v>0</v>
      </c>
      <c r="AL59" s="39">
        <v>0</v>
      </c>
      <c r="AM59" s="39">
        <v>0.6855</v>
      </c>
      <c r="AN59" s="39">
        <v>99.314499999999995</v>
      </c>
      <c r="AO59" s="39">
        <v>0</v>
      </c>
      <c r="AP59" s="39">
        <v>0.6855</v>
      </c>
      <c r="AQ59" s="39"/>
      <c r="AR59" s="39"/>
      <c r="AS59" s="39"/>
      <c r="AT59" s="39"/>
      <c r="AU59" s="39"/>
      <c r="AV59" s="39"/>
      <c r="AW59" s="39">
        <v>99.314499999999995</v>
      </c>
      <c r="AX59" s="39"/>
      <c r="AY59" s="39"/>
      <c r="AZ59" s="39">
        <v>0</v>
      </c>
      <c r="BA59" s="39">
        <v>0</v>
      </c>
      <c r="BB59" s="60" t="s">
        <v>2292</v>
      </c>
      <c r="BC59" s="60" t="s">
        <v>428</v>
      </c>
    </row>
    <row r="60" spans="1:55" s="70" customFormat="1" x14ac:dyDescent="0.25">
      <c r="A60" s="70">
        <v>1606</v>
      </c>
      <c r="B60" s="60" t="s">
        <v>2293</v>
      </c>
      <c r="C60" s="38">
        <v>36391</v>
      </c>
      <c r="D60" s="39">
        <v>4879.4254000000001</v>
      </c>
      <c r="E60" s="48">
        <v>1.0900000000000001</v>
      </c>
      <c r="F60" s="39">
        <v>92.530500000000004</v>
      </c>
      <c r="G60" s="49">
        <v>12.2014</v>
      </c>
      <c r="H60" s="49">
        <v>9.3648000000000007</v>
      </c>
      <c r="I60" s="49">
        <v>7.4124999999999996</v>
      </c>
      <c r="J60" s="49">
        <v>8.9658999999999995</v>
      </c>
      <c r="K60" s="49">
        <v>7.4320000000000004</v>
      </c>
      <c r="L60" s="49">
        <v>6.4805999999999999</v>
      </c>
      <c r="M60" s="49">
        <v>6.9066999999999998</v>
      </c>
      <c r="N60" s="49">
        <v>7.9481000000000002</v>
      </c>
      <c r="O60" s="49">
        <v>7.6222000000000003</v>
      </c>
      <c r="P60" s="49">
        <v>8.8689</v>
      </c>
      <c r="Q60" s="49">
        <v>9.4717000000000002</v>
      </c>
      <c r="R60" s="47">
        <v>60</v>
      </c>
      <c r="S60" s="47">
        <v>11</v>
      </c>
      <c r="T60" s="47">
        <v>3</v>
      </c>
      <c r="U60" s="47">
        <v>14</v>
      </c>
      <c r="V60" s="47">
        <v>43</v>
      </c>
      <c r="W60" s="47">
        <v>47</v>
      </c>
      <c r="X60" s="47">
        <v>16</v>
      </c>
      <c r="Y60" s="47">
        <v>1</v>
      </c>
      <c r="Z60" s="47">
        <v>1</v>
      </c>
      <c r="AA60" s="47">
        <v>1</v>
      </c>
      <c r="AB60" s="47">
        <v>3</v>
      </c>
      <c r="AC60" s="47">
        <v>3</v>
      </c>
      <c r="AD60" s="47">
        <v>3</v>
      </c>
      <c r="AE60" s="47">
        <v>3</v>
      </c>
      <c r="AF60" s="39">
        <v>9.5299999999999994</v>
      </c>
      <c r="AG60" s="39">
        <v>4.93</v>
      </c>
      <c r="AH60" s="39">
        <v>7.51</v>
      </c>
      <c r="AI60" s="39">
        <v>6.42</v>
      </c>
      <c r="AJ60" s="39">
        <v>0</v>
      </c>
      <c r="AK60" s="39">
        <v>0</v>
      </c>
      <c r="AL60" s="39">
        <v>0</v>
      </c>
      <c r="AM60" s="39">
        <v>1.6808000000000001</v>
      </c>
      <c r="AN60" s="39">
        <v>98.319199999999995</v>
      </c>
      <c r="AO60" s="39">
        <v>0</v>
      </c>
      <c r="AP60" s="39">
        <v>1.6808000000000001</v>
      </c>
      <c r="AQ60" s="39"/>
      <c r="AR60" s="39"/>
      <c r="AS60" s="39"/>
      <c r="AT60" s="39"/>
      <c r="AU60" s="39"/>
      <c r="AV60" s="39"/>
      <c r="AW60" s="39">
        <v>98.319199999999995</v>
      </c>
      <c r="AX60" s="39"/>
      <c r="AY60" s="39"/>
      <c r="AZ60" s="39">
        <v>0</v>
      </c>
      <c r="BA60" s="39">
        <v>0</v>
      </c>
      <c r="BB60" s="60" t="s">
        <v>2292</v>
      </c>
      <c r="BC60" s="60" t="s">
        <v>428</v>
      </c>
    </row>
    <row r="61" spans="1:55" s="70" customFormat="1" x14ac:dyDescent="0.25">
      <c r="A61" s="70">
        <v>46358</v>
      </c>
      <c r="B61" s="60" t="s">
        <v>2294</v>
      </c>
      <c r="C61" s="38">
        <v>44845</v>
      </c>
      <c r="D61" s="39">
        <v>831.47640000000001</v>
      </c>
      <c r="E61" s="48">
        <v>0.4</v>
      </c>
      <c r="F61" s="39">
        <v>11.2164</v>
      </c>
      <c r="G61" s="49">
        <v>9.1326000000000001</v>
      </c>
      <c r="H61" s="49">
        <v>9.0503</v>
      </c>
      <c r="I61" s="49">
        <v>7.8268000000000004</v>
      </c>
      <c r="J61" s="49">
        <v>8.4297000000000004</v>
      </c>
      <c r="K61" s="49"/>
      <c r="L61" s="49"/>
      <c r="M61" s="49"/>
      <c r="N61" s="49"/>
      <c r="O61" s="49"/>
      <c r="P61" s="49"/>
      <c r="Q61" s="49">
        <v>8.391</v>
      </c>
      <c r="R61" s="47">
        <v>62</v>
      </c>
      <c r="S61" s="47">
        <v>59</v>
      </c>
      <c r="T61" s="47">
        <v>78</v>
      </c>
      <c r="U61" s="47">
        <v>64</v>
      </c>
      <c r="V61" s="47">
        <v>47</v>
      </c>
      <c r="W61" s="47">
        <v>25</v>
      </c>
      <c r="X61" s="47">
        <v>29</v>
      </c>
      <c r="Y61" s="47"/>
      <c r="Z61" s="47"/>
      <c r="AA61" s="47"/>
      <c r="AB61" s="47"/>
      <c r="AC61" s="47"/>
      <c r="AD61" s="47"/>
      <c r="AE61" s="47">
        <v>19</v>
      </c>
      <c r="AF61" s="39">
        <v>6.57</v>
      </c>
      <c r="AG61" s="39">
        <v>4.91</v>
      </c>
      <c r="AH61" s="39">
        <v>7.21</v>
      </c>
      <c r="AI61" s="39">
        <v>6.81</v>
      </c>
      <c r="AJ61" s="39">
        <v>0</v>
      </c>
      <c r="AK61" s="39">
        <v>0</v>
      </c>
      <c r="AL61" s="39">
        <v>0</v>
      </c>
      <c r="AM61" s="39">
        <v>3.0952000000000002</v>
      </c>
      <c r="AN61" s="39">
        <v>96.904799999999994</v>
      </c>
      <c r="AO61" s="39">
        <v>0</v>
      </c>
      <c r="AP61" s="39">
        <v>3.0952000000000002</v>
      </c>
      <c r="AQ61" s="39"/>
      <c r="AR61" s="39"/>
      <c r="AS61" s="39"/>
      <c r="AT61" s="39"/>
      <c r="AU61" s="39"/>
      <c r="AV61" s="39"/>
      <c r="AW61" s="39">
        <v>96.904799999999994</v>
      </c>
      <c r="AX61" s="39"/>
      <c r="AY61" s="39"/>
      <c r="AZ61" s="39">
        <v>0</v>
      </c>
      <c r="BA61" s="39">
        <v>0</v>
      </c>
      <c r="BB61" s="60" t="s">
        <v>1641</v>
      </c>
      <c r="BC61" s="60" t="s">
        <v>428</v>
      </c>
    </row>
    <row r="62" spans="1:55" s="70" customFormat="1" x14ac:dyDescent="0.25">
      <c r="A62" s="70">
        <v>46359</v>
      </c>
      <c r="B62" s="60" t="s">
        <v>2295</v>
      </c>
      <c r="C62" s="38">
        <v>44846</v>
      </c>
      <c r="D62" s="39">
        <v>875.47439999999995</v>
      </c>
      <c r="E62" s="48">
        <v>0.4</v>
      </c>
      <c r="F62" s="39">
        <v>11.193099999999999</v>
      </c>
      <c r="G62" s="49">
        <v>10.7967</v>
      </c>
      <c r="H62" s="49">
        <v>10.181800000000001</v>
      </c>
      <c r="I62" s="49">
        <v>7.5655999999999999</v>
      </c>
      <c r="J62" s="49">
        <v>8.2384000000000004</v>
      </c>
      <c r="K62" s="49"/>
      <c r="L62" s="49"/>
      <c r="M62" s="49"/>
      <c r="N62" s="49"/>
      <c r="O62" s="49"/>
      <c r="P62" s="49"/>
      <c r="Q62" s="49">
        <v>8.2493999999999996</v>
      </c>
      <c r="R62" s="47">
        <v>3</v>
      </c>
      <c r="S62" s="47">
        <v>21</v>
      </c>
      <c r="T62" s="47">
        <v>17</v>
      </c>
      <c r="U62" s="47">
        <v>32</v>
      </c>
      <c r="V62" s="47">
        <v>36</v>
      </c>
      <c r="W62" s="47">
        <v>34</v>
      </c>
      <c r="X62" s="47">
        <v>35</v>
      </c>
      <c r="Y62" s="47"/>
      <c r="Z62" s="47"/>
      <c r="AA62" s="47"/>
      <c r="AB62" s="47"/>
      <c r="AC62" s="47"/>
      <c r="AD62" s="47"/>
      <c r="AE62" s="47">
        <v>29</v>
      </c>
      <c r="AF62" s="39">
        <v>4.6900000000000004</v>
      </c>
      <c r="AG62" s="39">
        <v>3.76</v>
      </c>
      <c r="AH62" s="39">
        <v>7.53</v>
      </c>
      <c r="AI62" s="39">
        <v>7.13</v>
      </c>
      <c r="AJ62" s="39">
        <v>0</v>
      </c>
      <c r="AK62" s="39">
        <v>0</v>
      </c>
      <c r="AL62" s="39">
        <v>0</v>
      </c>
      <c r="AM62" s="39">
        <v>2.7141999999999999</v>
      </c>
      <c r="AN62" s="39">
        <v>97.285799999999995</v>
      </c>
      <c r="AO62" s="39">
        <v>0</v>
      </c>
      <c r="AP62" s="39">
        <v>2.7141999999999999</v>
      </c>
      <c r="AQ62" s="39"/>
      <c r="AR62" s="39"/>
      <c r="AS62" s="39"/>
      <c r="AT62" s="39"/>
      <c r="AU62" s="39"/>
      <c r="AV62" s="39"/>
      <c r="AW62" s="39">
        <v>97.285799999999995</v>
      </c>
      <c r="AX62" s="39"/>
      <c r="AY62" s="39"/>
      <c r="AZ62" s="39">
        <v>0</v>
      </c>
      <c r="BA62" s="39">
        <v>0</v>
      </c>
      <c r="BB62" s="60" t="s">
        <v>1641</v>
      </c>
      <c r="BC62" s="60" t="s">
        <v>428</v>
      </c>
    </row>
    <row r="63" spans="1:55" s="70" customFormat="1" x14ac:dyDescent="0.25">
      <c r="A63" s="70">
        <v>47333</v>
      </c>
      <c r="B63" s="60" t="s">
        <v>2296</v>
      </c>
      <c r="C63" s="38">
        <v>44916</v>
      </c>
      <c r="D63" s="39">
        <v>281.76010000000002</v>
      </c>
      <c r="E63" s="48">
        <v>0.41</v>
      </c>
      <c r="F63" s="39">
        <v>10.8735</v>
      </c>
      <c r="G63" s="49">
        <v>9.1056000000000008</v>
      </c>
      <c r="H63" s="49">
        <v>8.2828999999999997</v>
      </c>
      <c r="I63" s="49">
        <v>7.4131</v>
      </c>
      <c r="J63" s="49">
        <v>7.5259999999999998</v>
      </c>
      <c r="K63" s="49"/>
      <c r="L63" s="49"/>
      <c r="M63" s="49"/>
      <c r="N63" s="49"/>
      <c r="O63" s="49"/>
      <c r="P63" s="49"/>
      <c r="Q63" s="49">
        <v>7.0446999999999997</v>
      </c>
      <c r="R63" s="47">
        <v>2</v>
      </c>
      <c r="S63" s="47">
        <v>17</v>
      </c>
      <c r="T63" s="47">
        <v>64</v>
      </c>
      <c r="U63" s="47">
        <v>65</v>
      </c>
      <c r="V63" s="47">
        <v>67</v>
      </c>
      <c r="W63" s="47">
        <v>46</v>
      </c>
      <c r="X63" s="47">
        <v>66</v>
      </c>
      <c r="Y63" s="47"/>
      <c r="Z63" s="47"/>
      <c r="AA63" s="47"/>
      <c r="AB63" s="47"/>
      <c r="AC63" s="47"/>
      <c r="AD63" s="47"/>
      <c r="AE63" s="47">
        <v>75</v>
      </c>
      <c r="AF63" s="39">
        <v>2.31</v>
      </c>
      <c r="AG63" s="39">
        <v>2.04</v>
      </c>
      <c r="AH63" s="39">
        <v>7.46</v>
      </c>
      <c r="AI63" s="39">
        <v>7.05</v>
      </c>
      <c r="AJ63" s="39">
        <v>0</v>
      </c>
      <c r="AK63" s="39">
        <v>0</v>
      </c>
      <c r="AL63" s="39">
        <v>0</v>
      </c>
      <c r="AM63" s="39">
        <v>3.9426000000000001</v>
      </c>
      <c r="AN63" s="39">
        <v>96.057400000000001</v>
      </c>
      <c r="AO63" s="39">
        <v>0</v>
      </c>
      <c r="AP63" s="39">
        <v>3.9426000000000001</v>
      </c>
      <c r="AQ63" s="39"/>
      <c r="AR63" s="39"/>
      <c r="AS63" s="39"/>
      <c r="AT63" s="39"/>
      <c r="AU63" s="39"/>
      <c r="AV63" s="39"/>
      <c r="AW63" s="39">
        <v>96.057400000000001</v>
      </c>
      <c r="AX63" s="39"/>
      <c r="AY63" s="39"/>
      <c r="AZ63" s="39">
        <v>0</v>
      </c>
      <c r="BA63" s="39">
        <v>0</v>
      </c>
      <c r="BB63" s="60" t="s">
        <v>1641</v>
      </c>
      <c r="BC63" s="60" t="s">
        <v>428</v>
      </c>
    </row>
    <row r="64" spans="1:55" s="70" customFormat="1" x14ac:dyDescent="0.25">
      <c r="A64" s="70">
        <v>46528</v>
      </c>
      <c r="B64" s="60" t="s">
        <v>2297</v>
      </c>
      <c r="C64" s="38">
        <v>44644</v>
      </c>
      <c r="D64" s="39">
        <v>1768.0716</v>
      </c>
      <c r="E64" s="48">
        <v>0.37</v>
      </c>
      <c r="F64" s="39">
        <v>11.0588</v>
      </c>
      <c r="G64" s="49">
        <v>9.4716000000000005</v>
      </c>
      <c r="H64" s="49">
        <v>9.2544000000000004</v>
      </c>
      <c r="I64" s="49">
        <v>7.4325000000000001</v>
      </c>
      <c r="J64" s="49">
        <v>7.7297000000000002</v>
      </c>
      <c r="K64" s="49"/>
      <c r="L64" s="49"/>
      <c r="M64" s="49"/>
      <c r="N64" s="49"/>
      <c r="O64" s="49"/>
      <c r="P64" s="49"/>
      <c r="Q64" s="49">
        <v>5.2268999999999997</v>
      </c>
      <c r="R64" s="47">
        <v>14</v>
      </c>
      <c r="S64" s="47">
        <v>27</v>
      </c>
      <c r="T64" s="47">
        <v>54</v>
      </c>
      <c r="U64" s="47">
        <v>56</v>
      </c>
      <c r="V64" s="47">
        <v>45</v>
      </c>
      <c r="W64" s="47">
        <v>42</v>
      </c>
      <c r="X64" s="47">
        <v>52</v>
      </c>
      <c r="Y64" s="47"/>
      <c r="Z64" s="47"/>
      <c r="AA64" s="47"/>
      <c r="AB64" s="47"/>
      <c r="AC64" s="47"/>
      <c r="AD64" s="47"/>
      <c r="AE64" s="47">
        <v>90</v>
      </c>
      <c r="AF64" s="39">
        <v>3.37</v>
      </c>
      <c r="AG64" s="39">
        <v>2.88</v>
      </c>
      <c r="AH64" s="39">
        <v>7.49</v>
      </c>
      <c r="AI64" s="39">
        <v>7.12</v>
      </c>
      <c r="AJ64" s="39">
        <v>0</v>
      </c>
      <c r="AK64" s="39">
        <v>0</v>
      </c>
      <c r="AL64" s="39">
        <v>0</v>
      </c>
      <c r="AM64" s="39">
        <v>2.2212999999999998</v>
      </c>
      <c r="AN64" s="39">
        <v>97.778700000000001</v>
      </c>
      <c r="AO64" s="39">
        <v>0</v>
      </c>
      <c r="AP64" s="39">
        <v>2.2212999999999998</v>
      </c>
      <c r="AQ64" s="39"/>
      <c r="AR64" s="39"/>
      <c r="AS64" s="39"/>
      <c r="AT64" s="39"/>
      <c r="AU64" s="39"/>
      <c r="AV64" s="39"/>
      <c r="AW64" s="39">
        <v>97.778700000000001</v>
      </c>
      <c r="AX64" s="39"/>
      <c r="AY64" s="39"/>
      <c r="AZ64" s="39">
        <v>0</v>
      </c>
      <c r="BA64" s="39">
        <v>0</v>
      </c>
      <c r="BB64" s="60" t="s">
        <v>1641</v>
      </c>
      <c r="BC64" s="60" t="s">
        <v>428</v>
      </c>
    </row>
    <row r="65" spans="1:55" s="70" customFormat="1" x14ac:dyDescent="0.25">
      <c r="A65" s="70">
        <v>4378</v>
      </c>
      <c r="B65" s="60" t="s">
        <v>2298</v>
      </c>
      <c r="C65" s="38">
        <v>39487</v>
      </c>
      <c r="D65" s="39">
        <v>246.9589</v>
      </c>
      <c r="E65" s="48">
        <v>1.25</v>
      </c>
      <c r="F65" s="39">
        <v>2575.9213</v>
      </c>
      <c r="G65" s="49">
        <v>11.6686</v>
      </c>
      <c r="H65" s="49">
        <v>15.503500000000001</v>
      </c>
      <c r="I65" s="49">
        <v>10.4488</v>
      </c>
      <c r="J65" s="49">
        <v>9.3741000000000003</v>
      </c>
      <c r="K65" s="49">
        <v>6.6875</v>
      </c>
      <c r="L65" s="49">
        <v>5.1618000000000004</v>
      </c>
      <c r="M65" s="49">
        <v>4.8876999999999997</v>
      </c>
      <c r="N65" s="49">
        <v>6.1029</v>
      </c>
      <c r="O65" s="49">
        <v>5.4505999999999997</v>
      </c>
      <c r="P65" s="49">
        <v>7.1273</v>
      </c>
      <c r="Q65" s="49">
        <v>6.0515999999999996</v>
      </c>
      <c r="R65" s="47">
        <v>94</v>
      </c>
      <c r="S65" s="47">
        <v>94</v>
      </c>
      <c r="T65" s="47">
        <v>19</v>
      </c>
      <c r="U65" s="47">
        <v>22</v>
      </c>
      <c r="V65" s="47">
        <v>3</v>
      </c>
      <c r="W65" s="47">
        <v>2</v>
      </c>
      <c r="X65" s="47">
        <v>7</v>
      </c>
      <c r="Y65" s="47">
        <v>4</v>
      </c>
      <c r="Z65" s="47">
        <v>17</v>
      </c>
      <c r="AA65" s="47">
        <v>20</v>
      </c>
      <c r="AB65" s="47">
        <v>21</v>
      </c>
      <c r="AC65" s="47">
        <v>22</v>
      </c>
      <c r="AD65" s="47">
        <v>20</v>
      </c>
      <c r="AE65" s="47">
        <v>86</v>
      </c>
      <c r="AF65" s="39">
        <v>20.25</v>
      </c>
      <c r="AG65" s="39">
        <v>9.66</v>
      </c>
      <c r="AH65" s="39">
        <v>7.34</v>
      </c>
      <c r="AI65" s="39">
        <v>6.09</v>
      </c>
      <c r="AJ65" s="39">
        <v>0</v>
      </c>
      <c r="AK65" s="39">
        <v>0</v>
      </c>
      <c r="AL65" s="39">
        <v>0</v>
      </c>
      <c r="AM65" s="39">
        <v>5.8437999999999999</v>
      </c>
      <c r="AN65" s="39">
        <v>94.156199999999998</v>
      </c>
      <c r="AO65" s="39">
        <v>0</v>
      </c>
      <c r="AP65" s="39">
        <v>5.8437999999999999</v>
      </c>
      <c r="AQ65" s="39"/>
      <c r="AR65" s="39"/>
      <c r="AS65" s="39"/>
      <c r="AT65" s="39"/>
      <c r="AU65" s="39"/>
      <c r="AV65" s="39"/>
      <c r="AW65" s="39">
        <v>94.156199999999998</v>
      </c>
      <c r="AX65" s="39"/>
      <c r="AY65" s="39"/>
      <c r="AZ65" s="39">
        <v>0</v>
      </c>
      <c r="BA65" s="39">
        <v>0</v>
      </c>
      <c r="BB65" s="60" t="s">
        <v>1970</v>
      </c>
      <c r="BC65" s="60" t="s">
        <v>428</v>
      </c>
    </row>
    <row r="66" spans="1:55" s="70" customFormat="1" x14ac:dyDescent="0.25">
      <c r="A66" s="70">
        <v>47794</v>
      </c>
      <c r="B66" s="60" t="s">
        <v>2299</v>
      </c>
      <c r="C66" s="38">
        <v>45005</v>
      </c>
      <c r="D66" s="39">
        <v>65.337199999999996</v>
      </c>
      <c r="E66" s="48">
        <v>0.28999999999999998</v>
      </c>
      <c r="F66" s="39">
        <v>1072.703</v>
      </c>
      <c r="G66" s="49">
        <v>8.7643000000000004</v>
      </c>
      <c r="H66" s="49">
        <v>7.6607000000000003</v>
      </c>
      <c r="I66" s="49">
        <v>7.2076000000000002</v>
      </c>
      <c r="J66" s="49"/>
      <c r="K66" s="49"/>
      <c r="L66" s="49"/>
      <c r="M66" s="49"/>
      <c r="N66" s="49"/>
      <c r="O66" s="49"/>
      <c r="P66" s="49"/>
      <c r="Q66" s="49">
        <v>7.3712999999999997</v>
      </c>
      <c r="R66" s="47">
        <v>42</v>
      </c>
      <c r="S66" s="47">
        <v>50</v>
      </c>
      <c r="T66" s="47">
        <v>81</v>
      </c>
      <c r="U66" s="47">
        <v>73</v>
      </c>
      <c r="V66" s="47">
        <v>81</v>
      </c>
      <c r="W66" s="47">
        <v>71</v>
      </c>
      <c r="X66" s="47"/>
      <c r="Y66" s="47"/>
      <c r="Z66" s="47"/>
      <c r="AA66" s="47"/>
      <c r="AB66" s="47"/>
      <c r="AC66" s="47"/>
      <c r="AD66" s="47"/>
      <c r="AE66" s="47">
        <v>59</v>
      </c>
      <c r="AF66" s="39">
        <v>3.32</v>
      </c>
      <c r="AG66" s="39">
        <v>2.87</v>
      </c>
      <c r="AH66" s="39">
        <v>7.16</v>
      </c>
      <c r="AI66" s="39">
        <v>6.87</v>
      </c>
      <c r="AJ66" s="39">
        <v>0</v>
      </c>
      <c r="AK66" s="39">
        <v>0</v>
      </c>
      <c r="AL66" s="39">
        <v>0</v>
      </c>
      <c r="AM66" s="39">
        <v>2.2574999999999998</v>
      </c>
      <c r="AN66" s="39">
        <v>97.742500000000007</v>
      </c>
      <c r="AO66" s="39">
        <v>0</v>
      </c>
      <c r="AP66" s="39">
        <v>2.2574999999999998</v>
      </c>
      <c r="AQ66" s="39"/>
      <c r="AR66" s="39"/>
      <c r="AS66" s="39"/>
      <c r="AT66" s="39"/>
      <c r="AU66" s="39"/>
      <c r="AV66" s="39"/>
      <c r="AW66" s="39">
        <v>97.742500000000007</v>
      </c>
      <c r="AX66" s="39"/>
      <c r="AY66" s="39"/>
      <c r="AZ66" s="39">
        <v>0</v>
      </c>
      <c r="BA66" s="39">
        <v>0</v>
      </c>
      <c r="BB66" s="60" t="s">
        <v>2109</v>
      </c>
      <c r="BC66" s="60" t="s">
        <v>1153</v>
      </c>
    </row>
    <row r="67" spans="1:55" s="70" customFormat="1" x14ac:dyDescent="0.25">
      <c r="A67" s="70">
        <v>47756</v>
      </c>
      <c r="B67" s="60" t="s">
        <v>2300</v>
      </c>
      <c r="C67" s="38">
        <v>45014</v>
      </c>
      <c r="D67" s="39">
        <v>40.681199999999997</v>
      </c>
      <c r="E67" s="48">
        <v>0.28999999999999998</v>
      </c>
      <c r="F67" s="39">
        <v>1082.0623000000001</v>
      </c>
      <c r="G67" s="49">
        <v>11.589700000000001</v>
      </c>
      <c r="H67" s="49">
        <v>10.8736</v>
      </c>
      <c r="I67" s="49">
        <v>7.7641999999999998</v>
      </c>
      <c r="J67" s="49"/>
      <c r="K67" s="49"/>
      <c r="L67" s="49"/>
      <c r="M67" s="49"/>
      <c r="N67" s="49"/>
      <c r="O67" s="49"/>
      <c r="P67" s="49"/>
      <c r="Q67" s="49">
        <v>8.4855</v>
      </c>
      <c r="R67" s="47">
        <v>69</v>
      </c>
      <c r="S67" s="47">
        <v>67</v>
      </c>
      <c r="T67" s="47">
        <v>29</v>
      </c>
      <c r="U67" s="47">
        <v>23</v>
      </c>
      <c r="V67" s="47">
        <v>31</v>
      </c>
      <c r="W67" s="47">
        <v>27</v>
      </c>
      <c r="X67" s="47"/>
      <c r="Y67" s="47"/>
      <c r="Z67" s="47"/>
      <c r="AA67" s="47"/>
      <c r="AB67" s="47"/>
      <c r="AC67" s="47"/>
      <c r="AD67" s="47"/>
      <c r="AE67" s="47">
        <v>18</v>
      </c>
      <c r="AF67" s="39">
        <v>7.99</v>
      </c>
      <c r="AG67" s="39">
        <v>5.99</v>
      </c>
      <c r="AH67" s="39">
        <v>7.29</v>
      </c>
      <c r="AI67" s="39">
        <v>7</v>
      </c>
      <c r="AJ67" s="39">
        <v>0</v>
      </c>
      <c r="AK67" s="39">
        <v>0</v>
      </c>
      <c r="AL67" s="39">
        <v>0</v>
      </c>
      <c r="AM67" s="39">
        <v>1.6607000000000001</v>
      </c>
      <c r="AN67" s="39">
        <v>98.339299999999994</v>
      </c>
      <c r="AO67" s="39">
        <v>0</v>
      </c>
      <c r="AP67" s="39">
        <v>1.6607000000000001</v>
      </c>
      <c r="AQ67" s="39"/>
      <c r="AR67" s="39"/>
      <c r="AS67" s="39"/>
      <c r="AT67" s="39"/>
      <c r="AU67" s="39"/>
      <c r="AV67" s="39"/>
      <c r="AW67" s="39">
        <v>98.339299999999994</v>
      </c>
      <c r="AX67" s="39"/>
      <c r="AY67" s="39"/>
      <c r="AZ67" s="39">
        <v>0</v>
      </c>
      <c r="BA67" s="39">
        <v>0</v>
      </c>
      <c r="BB67" s="60" t="s">
        <v>2109</v>
      </c>
      <c r="BC67" s="60" t="s">
        <v>1153</v>
      </c>
    </row>
    <row r="68" spans="1:55" s="70" customFormat="1" x14ac:dyDescent="0.25">
      <c r="A68" s="70">
        <v>2042</v>
      </c>
      <c r="B68" s="60" t="s">
        <v>2301</v>
      </c>
      <c r="C68" s="38">
        <v>36158</v>
      </c>
      <c r="D68" s="39">
        <v>3136.8451</v>
      </c>
      <c r="E68" s="48">
        <v>1.48</v>
      </c>
      <c r="F68" s="39">
        <v>87.8964</v>
      </c>
      <c r="G68" s="49">
        <v>10.686299999999999</v>
      </c>
      <c r="H68" s="49">
        <v>10.1655</v>
      </c>
      <c r="I68" s="49">
        <v>7.5433000000000003</v>
      </c>
      <c r="J68" s="49">
        <v>8.2155000000000005</v>
      </c>
      <c r="K68" s="49">
        <v>6.2144000000000004</v>
      </c>
      <c r="L68" s="49">
        <v>5.5762999999999998</v>
      </c>
      <c r="M68" s="49">
        <v>6.0041000000000002</v>
      </c>
      <c r="N68" s="49">
        <v>7.1642999999999999</v>
      </c>
      <c r="O68" s="49">
        <v>6.8407</v>
      </c>
      <c r="P68" s="49">
        <v>8.1386000000000003</v>
      </c>
      <c r="Q68" s="49">
        <v>8.9990000000000006</v>
      </c>
      <c r="R68" s="47">
        <v>76</v>
      </c>
      <c r="S68" s="47">
        <v>75</v>
      </c>
      <c r="T68" s="47">
        <v>18</v>
      </c>
      <c r="U68" s="47">
        <v>35</v>
      </c>
      <c r="V68" s="47">
        <v>37</v>
      </c>
      <c r="W68" s="47">
        <v>38</v>
      </c>
      <c r="X68" s="47">
        <v>36</v>
      </c>
      <c r="Y68" s="47">
        <v>7</v>
      </c>
      <c r="Z68" s="47">
        <v>7</v>
      </c>
      <c r="AA68" s="47">
        <v>9</v>
      </c>
      <c r="AB68" s="47">
        <v>11</v>
      </c>
      <c r="AC68" s="47">
        <v>12</v>
      </c>
      <c r="AD68" s="47">
        <v>11</v>
      </c>
      <c r="AE68" s="47">
        <v>8</v>
      </c>
      <c r="AF68" s="39">
        <v>17.46</v>
      </c>
      <c r="AG68" s="39">
        <v>7.56</v>
      </c>
      <c r="AH68" s="39">
        <v>7.48</v>
      </c>
      <c r="AI68" s="39">
        <v>6</v>
      </c>
      <c r="AJ68" s="39">
        <v>0</v>
      </c>
      <c r="AK68" s="39">
        <v>0</v>
      </c>
      <c r="AL68" s="39">
        <v>0</v>
      </c>
      <c r="AM68" s="39">
        <v>2.2117</v>
      </c>
      <c r="AN68" s="39">
        <v>97.788300000000007</v>
      </c>
      <c r="AO68" s="39">
        <v>0</v>
      </c>
      <c r="AP68" s="39">
        <v>2.2117</v>
      </c>
      <c r="AQ68" s="39"/>
      <c r="AR68" s="39"/>
      <c r="AS68" s="39"/>
      <c r="AT68" s="39"/>
      <c r="AU68" s="39"/>
      <c r="AV68" s="39"/>
      <c r="AW68" s="39">
        <v>97.788300000000007</v>
      </c>
      <c r="AX68" s="39"/>
      <c r="AY68" s="39"/>
      <c r="AZ68" s="39">
        <v>0</v>
      </c>
      <c r="BA68" s="39">
        <v>0</v>
      </c>
      <c r="BB68" s="60" t="s">
        <v>1974</v>
      </c>
      <c r="BC68" s="60" t="s">
        <v>428</v>
      </c>
    </row>
    <row r="69" spans="1:55" s="70" customFormat="1" x14ac:dyDescent="0.25">
      <c r="A69" s="70">
        <v>46729</v>
      </c>
      <c r="B69" s="60" t="s">
        <v>2302</v>
      </c>
      <c r="C69" s="38">
        <v>44917</v>
      </c>
      <c r="D69" s="39">
        <v>117.0001</v>
      </c>
      <c r="E69" s="48">
        <v>0.41</v>
      </c>
      <c r="F69" s="39">
        <v>10.866199999999999</v>
      </c>
      <c r="G69" s="49">
        <v>8.7005999999999997</v>
      </c>
      <c r="H69" s="49">
        <v>8.1539999999999999</v>
      </c>
      <c r="I69" s="49">
        <v>7.2933000000000003</v>
      </c>
      <c r="J69" s="49">
        <v>7.4264000000000001</v>
      </c>
      <c r="K69" s="49"/>
      <c r="L69" s="49"/>
      <c r="M69" s="49"/>
      <c r="N69" s="49"/>
      <c r="O69" s="49"/>
      <c r="P69" s="49"/>
      <c r="Q69" s="49">
        <v>7.0023999999999997</v>
      </c>
      <c r="R69" s="47">
        <v>12</v>
      </c>
      <c r="S69" s="47">
        <v>29</v>
      </c>
      <c r="T69" s="47">
        <v>74</v>
      </c>
      <c r="U69" s="47">
        <v>75</v>
      </c>
      <c r="V69" s="47">
        <v>70</v>
      </c>
      <c r="W69" s="47">
        <v>61</v>
      </c>
      <c r="X69" s="47">
        <v>74</v>
      </c>
      <c r="Y69" s="47"/>
      <c r="Z69" s="47"/>
      <c r="AA69" s="47"/>
      <c r="AB69" s="47"/>
      <c r="AC69" s="47"/>
      <c r="AD69" s="47"/>
      <c r="AE69" s="47">
        <v>76</v>
      </c>
      <c r="AF69" s="39">
        <v>2.1800000000000002</v>
      </c>
      <c r="AG69" s="39">
        <v>1.94</v>
      </c>
      <c r="AH69" s="39">
        <v>7.43</v>
      </c>
      <c r="AI69" s="39">
        <v>7.02</v>
      </c>
      <c r="AJ69" s="39">
        <v>0</v>
      </c>
      <c r="AK69" s="39">
        <v>0</v>
      </c>
      <c r="AL69" s="39">
        <v>0</v>
      </c>
      <c r="AM69" s="39">
        <v>5.0792999999999999</v>
      </c>
      <c r="AN69" s="39">
        <v>94.920699999999997</v>
      </c>
      <c r="AO69" s="39">
        <v>0</v>
      </c>
      <c r="AP69" s="39">
        <v>5.0792999999999999</v>
      </c>
      <c r="AQ69" s="39"/>
      <c r="AR69" s="39"/>
      <c r="AS69" s="39"/>
      <c r="AT69" s="39"/>
      <c r="AU69" s="39"/>
      <c r="AV69" s="39"/>
      <c r="AW69" s="39">
        <v>94.920699999999997</v>
      </c>
      <c r="AX69" s="39"/>
      <c r="AY69" s="39"/>
      <c r="AZ69" s="39">
        <v>0</v>
      </c>
      <c r="BA69" s="39">
        <v>0</v>
      </c>
      <c r="BB69" s="60" t="s">
        <v>1974</v>
      </c>
      <c r="BC69" s="60" t="s">
        <v>428</v>
      </c>
    </row>
    <row r="70" spans="1:55" s="70" customFormat="1" x14ac:dyDescent="0.25">
      <c r="A70" s="70">
        <v>47775</v>
      </c>
      <c r="B70" s="60" t="s">
        <v>2303</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43</v>
      </c>
      <c r="S70" s="47">
        <v>5</v>
      </c>
      <c r="T70" s="47">
        <v>15</v>
      </c>
      <c r="U70" s="47">
        <v>57</v>
      </c>
      <c r="V70" s="47">
        <v>94</v>
      </c>
      <c r="W70" s="47">
        <v>94</v>
      </c>
      <c r="X70" s="47"/>
      <c r="Y70" s="47"/>
      <c r="Z70" s="47"/>
      <c r="AA70" s="47"/>
      <c r="AB70" s="47"/>
      <c r="AC70" s="47"/>
      <c r="AD70" s="47"/>
      <c r="AE70" s="47">
        <v>79</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60" t="s">
        <v>1974</v>
      </c>
      <c r="BC70" s="60" t="s">
        <v>428</v>
      </c>
    </row>
    <row r="71" spans="1:55" s="70" customFormat="1" x14ac:dyDescent="0.25">
      <c r="A71" s="70">
        <v>47612</v>
      </c>
      <c r="B71" s="60" t="s">
        <v>2304</v>
      </c>
      <c r="C71" s="38">
        <v>44972</v>
      </c>
      <c r="D71" s="39">
        <v>182.20869999999999</v>
      </c>
      <c r="E71" s="48">
        <v>0.45</v>
      </c>
      <c r="F71" s="39">
        <v>10.984</v>
      </c>
      <c r="G71" s="49">
        <v>12.6151</v>
      </c>
      <c r="H71" s="49">
        <v>14.2913</v>
      </c>
      <c r="I71" s="49">
        <v>7.7762000000000002</v>
      </c>
      <c r="J71" s="49">
        <v>9.4234000000000009</v>
      </c>
      <c r="K71" s="49"/>
      <c r="L71" s="49"/>
      <c r="M71" s="49"/>
      <c r="N71" s="49"/>
      <c r="O71" s="49"/>
      <c r="P71" s="49"/>
      <c r="Q71" s="49">
        <v>9.1080000000000005</v>
      </c>
      <c r="R71" s="47">
        <v>40</v>
      </c>
      <c r="S71" s="47">
        <v>4</v>
      </c>
      <c r="T71" s="47">
        <v>2</v>
      </c>
      <c r="U71" s="47">
        <v>9</v>
      </c>
      <c r="V71" s="47">
        <v>7</v>
      </c>
      <c r="W71" s="47">
        <v>26</v>
      </c>
      <c r="X71" s="47">
        <v>6</v>
      </c>
      <c r="Y71" s="47"/>
      <c r="Z71" s="47"/>
      <c r="AA71" s="47"/>
      <c r="AB71" s="47"/>
      <c r="AC71" s="47"/>
      <c r="AD71" s="47"/>
      <c r="AE71" s="47">
        <v>7</v>
      </c>
      <c r="AF71" s="39">
        <v>8.4499999999999993</v>
      </c>
      <c r="AG71" s="39">
        <v>5.9</v>
      </c>
      <c r="AH71" s="39">
        <v>7.52</v>
      </c>
      <c r="AI71" s="39">
        <v>7.07</v>
      </c>
      <c r="AJ71" s="39">
        <v>0</v>
      </c>
      <c r="AK71" s="39">
        <v>0</v>
      </c>
      <c r="AL71" s="39">
        <v>0</v>
      </c>
      <c r="AM71" s="39">
        <v>5.6821999999999999</v>
      </c>
      <c r="AN71" s="39">
        <v>94.317800000000005</v>
      </c>
      <c r="AO71" s="39">
        <v>0</v>
      </c>
      <c r="AP71" s="39">
        <v>5.6821999999999999</v>
      </c>
      <c r="AQ71" s="39"/>
      <c r="AR71" s="39"/>
      <c r="AS71" s="39"/>
      <c r="AT71" s="39"/>
      <c r="AU71" s="39"/>
      <c r="AV71" s="39"/>
      <c r="AW71" s="39">
        <v>94.317800000000005</v>
      </c>
      <c r="AX71" s="39"/>
      <c r="AY71" s="39"/>
      <c r="AZ71" s="39">
        <v>0</v>
      </c>
      <c r="BA71" s="39">
        <v>0</v>
      </c>
      <c r="BB71" s="60" t="s">
        <v>1974</v>
      </c>
      <c r="BC71" s="60" t="s">
        <v>428</v>
      </c>
    </row>
    <row r="72" spans="1:55" s="70" customFormat="1" x14ac:dyDescent="0.25">
      <c r="A72" s="70">
        <v>2124</v>
      </c>
      <c r="B72" s="60" t="s">
        <v>2305</v>
      </c>
      <c r="C72" s="38">
        <v>36493</v>
      </c>
      <c r="D72" s="39">
        <v>46.696800000000003</v>
      </c>
      <c r="E72" s="48">
        <v>1.48</v>
      </c>
      <c r="F72" s="39">
        <v>54.551400000000001</v>
      </c>
      <c r="G72" s="49">
        <v>10.6401</v>
      </c>
      <c r="H72" s="49">
        <v>12.3017</v>
      </c>
      <c r="I72" s="49">
        <v>8.0525000000000002</v>
      </c>
      <c r="J72" s="49">
        <v>8.2871000000000006</v>
      </c>
      <c r="K72" s="49">
        <v>5.3552</v>
      </c>
      <c r="L72" s="49">
        <v>4.7325999999999997</v>
      </c>
      <c r="M72" s="49">
        <v>5.1637000000000004</v>
      </c>
      <c r="N72" s="49">
        <v>6.5143000000000004</v>
      </c>
      <c r="O72" s="49">
        <v>6.306</v>
      </c>
      <c r="P72" s="49">
        <v>7.5313999999999997</v>
      </c>
      <c r="Q72" s="49">
        <v>7.2290999999999999</v>
      </c>
      <c r="R72" s="47">
        <v>77</v>
      </c>
      <c r="S72" s="47">
        <v>70</v>
      </c>
      <c r="T72" s="47">
        <v>8</v>
      </c>
      <c r="U72" s="47">
        <v>37</v>
      </c>
      <c r="V72" s="47">
        <v>19</v>
      </c>
      <c r="W72" s="47">
        <v>17</v>
      </c>
      <c r="X72" s="47">
        <v>34</v>
      </c>
      <c r="Y72" s="47">
        <v>24</v>
      </c>
      <c r="Z72" s="47">
        <v>20</v>
      </c>
      <c r="AA72" s="47">
        <v>18</v>
      </c>
      <c r="AB72" s="47">
        <v>14</v>
      </c>
      <c r="AC72" s="47">
        <v>15</v>
      </c>
      <c r="AD72" s="47">
        <v>16</v>
      </c>
      <c r="AE72" s="47">
        <v>66</v>
      </c>
      <c r="AF72" s="39">
        <v>13.96</v>
      </c>
      <c r="AG72" s="39">
        <v>7.51</v>
      </c>
      <c r="AH72" s="39">
        <v>7.4</v>
      </c>
      <c r="AI72" s="39">
        <v>5.92</v>
      </c>
      <c r="AJ72" s="39">
        <v>0</v>
      </c>
      <c r="AK72" s="39">
        <v>0</v>
      </c>
      <c r="AL72" s="39">
        <v>0</v>
      </c>
      <c r="AM72" s="39">
        <v>4.0810000000000004</v>
      </c>
      <c r="AN72" s="39">
        <v>95.918999999999997</v>
      </c>
      <c r="AO72" s="39">
        <v>0</v>
      </c>
      <c r="AP72" s="39">
        <v>4.0810000000000004</v>
      </c>
      <c r="AQ72" s="39"/>
      <c r="AR72" s="39"/>
      <c r="AS72" s="39"/>
      <c r="AT72" s="39"/>
      <c r="AU72" s="39"/>
      <c r="AV72" s="39"/>
      <c r="AW72" s="39">
        <v>95.918999999999997</v>
      </c>
      <c r="AX72" s="39"/>
      <c r="AY72" s="39"/>
      <c r="AZ72" s="39">
        <v>0</v>
      </c>
      <c r="BA72" s="39">
        <v>0</v>
      </c>
      <c r="BB72" s="60" t="s">
        <v>1644</v>
      </c>
      <c r="BC72" s="60" t="s">
        <v>1008</v>
      </c>
    </row>
    <row r="73" spans="1:55" s="70" customFormat="1" x14ac:dyDescent="0.25">
      <c r="A73" s="70">
        <v>47042</v>
      </c>
      <c r="B73" s="60" t="s">
        <v>2306</v>
      </c>
      <c r="C73" s="38">
        <v>44854</v>
      </c>
      <c r="D73" s="39">
        <v>224.65270000000001</v>
      </c>
      <c r="E73" s="48">
        <v>0.38</v>
      </c>
      <c r="F73" s="39">
        <v>11.2661</v>
      </c>
      <c r="G73" s="49">
        <v>11.726900000000001</v>
      </c>
      <c r="H73" s="49">
        <v>10.9503</v>
      </c>
      <c r="I73" s="49">
        <v>7.5453999999999999</v>
      </c>
      <c r="J73" s="49">
        <v>8.7390000000000008</v>
      </c>
      <c r="K73" s="49"/>
      <c r="L73" s="49"/>
      <c r="M73" s="49"/>
      <c r="N73" s="49"/>
      <c r="O73" s="49"/>
      <c r="P73" s="49"/>
      <c r="Q73" s="49">
        <v>8.8882999999999992</v>
      </c>
      <c r="R73" s="47">
        <v>73</v>
      </c>
      <c r="S73" s="47">
        <v>68</v>
      </c>
      <c r="T73" s="47">
        <v>42</v>
      </c>
      <c r="U73" s="47">
        <v>21</v>
      </c>
      <c r="V73" s="47">
        <v>29</v>
      </c>
      <c r="W73" s="47">
        <v>37</v>
      </c>
      <c r="X73" s="47">
        <v>23</v>
      </c>
      <c r="Y73" s="47"/>
      <c r="Z73" s="47"/>
      <c r="AA73" s="47"/>
      <c r="AB73" s="47"/>
      <c r="AC73" s="47"/>
      <c r="AD73" s="47"/>
      <c r="AE73" s="47">
        <v>10</v>
      </c>
      <c r="AF73" s="39">
        <v>8.77</v>
      </c>
      <c r="AG73" s="39">
        <v>6.16</v>
      </c>
      <c r="AH73" s="39">
        <v>7.3</v>
      </c>
      <c r="AI73" s="39">
        <v>6.92</v>
      </c>
      <c r="AJ73" s="39">
        <v>0</v>
      </c>
      <c r="AK73" s="39">
        <v>0</v>
      </c>
      <c r="AL73" s="39">
        <v>0</v>
      </c>
      <c r="AM73" s="39">
        <v>1.5394000000000001</v>
      </c>
      <c r="AN73" s="39">
        <v>98.460599999999999</v>
      </c>
      <c r="AO73" s="39">
        <v>0</v>
      </c>
      <c r="AP73" s="39">
        <v>1.5394000000000001</v>
      </c>
      <c r="AQ73" s="39"/>
      <c r="AR73" s="39"/>
      <c r="AS73" s="39"/>
      <c r="AT73" s="39"/>
      <c r="AU73" s="39"/>
      <c r="AV73" s="39"/>
      <c r="AW73" s="39">
        <v>98.460599999999999</v>
      </c>
      <c r="AX73" s="39"/>
      <c r="AY73" s="39"/>
      <c r="AZ73" s="39">
        <v>0</v>
      </c>
      <c r="BA73" s="39">
        <v>0</v>
      </c>
      <c r="BB73" s="60" t="s">
        <v>1646</v>
      </c>
      <c r="BC73" s="60" t="s">
        <v>428</v>
      </c>
    </row>
    <row r="74" spans="1:55" s="70" customFormat="1" x14ac:dyDescent="0.25">
      <c r="A74" s="70">
        <v>46134</v>
      </c>
      <c r="B74" s="60" t="s">
        <v>2307</v>
      </c>
      <c r="C74" s="38">
        <v>44650</v>
      </c>
      <c r="D74" s="39">
        <v>802.79880000000003</v>
      </c>
      <c r="E74" s="48">
        <v>0.24</v>
      </c>
      <c r="F74" s="39">
        <v>11.047800000000001</v>
      </c>
      <c r="G74" s="49">
        <v>9.8513000000000002</v>
      </c>
      <c r="H74" s="49">
        <v>8.9562000000000008</v>
      </c>
      <c r="I74" s="49">
        <v>7.3738000000000001</v>
      </c>
      <c r="J74" s="49">
        <v>7.7778999999999998</v>
      </c>
      <c r="K74" s="49"/>
      <c r="L74" s="49"/>
      <c r="M74" s="49"/>
      <c r="N74" s="49"/>
      <c r="O74" s="49"/>
      <c r="P74" s="49"/>
      <c r="Q74" s="49">
        <v>5.2183999999999999</v>
      </c>
      <c r="R74" s="47">
        <v>7</v>
      </c>
      <c r="S74" s="47">
        <v>13</v>
      </c>
      <c r="T74" s="47">
        <v>55</v>
      </c>
      <c r="U74" s="47">
        <v>49</v>
      </c>
      <c r="V74" s="47">
        <v>50</v>
      </c>
      <c r="W74" s="47">
        <v>55</v>
      </c>
      <c r="X74" s="47">
        <v>50</v>
      </c>
      <c r="Y74" s="47"/>
      <c r="Z74" s="47"/>
      <c r="AA74" s="47"/>
      <c r="AB74" s="47"/>
      <c r="AC74" s="47"/>
      <c r="AD74" s="47"/>
      <c r="AE74" s="47">
        <v>91</v>
      </c>
      <c r="AF74" s="39">
        <v>3.21</v>
      </c>
      <c r="AG74" s="39">
        <v>2.75</v>
      </c>
      <c r="AH74" s="39">
        <v>7.56</v>
      </c>
      <c r="AI74" s="39">
        <v>7.32</v>
      </c>
      <c r="AJ74" s="39">
        <v>0</v>
      </c>
      <c r="AK74" s="39">
        <v>0</v>
      </c>
      <c r="AL74" s="39">
        <v>0</v>
      </c>
      <c r="AM74" s="39">
        <v>2.9954000000000001</v>
      </c>
      <c r="AN74" s="39">
        <v>97.004599999999996</v>
      </c>
      <c r="AO74" s="39">
        <v>0</v>
      </c>
      <c r="AP74" s="39">
        <v>2.9954000000000001</v>
      </c>
      <c r="AQ74" s="39"/>
      <c r="AR74" s="39"/>
      <c r="AS74" s="39"/>
      <c r="AT74" s="39"/>
      <c r="AU74" s="39"/>
      <c r="AV74" s="39"/>
      <c r="AW74" s="39">
        <v>97.004599999999996</v>
      </c>
      <c r="AX74" s="39"/>
      <c r="AY74" s="39"/>
      <c r="AZ74" s="39">
        <v>0</v>
      </c>
      <c r="BA74" s="39">
        <v>0</v>
      </c>
      <c r="BB74" s="60" t="s">
        <v>1646</v>
      </c>
      <c r="BC74" s="60" t="s">
        <v>428</v>
      </c>
    </row>
    <row r="75" spans="1:55" s="70" customFormat="1" x14ac:dyDescent="0.25">
      <c r="A75" s="70">
        <v>47763</v>
      </c>
      <c r="B75" s="60" t="s">
        <v>2308</v>
      </c>
      <c r="C75" s="38">
        <v>45016</v>
      </c>
      <c r="D75" s="39">
        <v>82.527299999999997</v>
      </c>
      <c r="E75" s="48">
        <v>0.49</v>
      </c>
      <c r="F75" s="39">
        <v>10.708</v>
      </c>
      <c r="G75" s="49">
        <v>10.345599999999999</v>
      </c>
      <c r="H75" s="49">
        <v>9.7848000000000006</v>
      </c>
      <c r="I75" s="49">
        <v>7.3385999999999996</v>
      </c>
      <c r="J75" s="49"/>
      <c r="K75" s="49"/>
      <c r="L75" s="49"/>
      <c r="M75" s="49"/>
      <c r="N75" s="49"/>
      <c r="O75" s="49"/>
      <c r="P75" s="49"/>
      <c r="Q75" s="49">
        <v>7.4046000000000003</v>
      </c>
      <c r="R75" s="47">
        <v>5</v>
      </c>
      <c r="S75" s="47">
        <v>20</v>
      </c>
      <c r="T75" s="47">
        <v>26</v>
      </c>
      <c r="U75" s="47">
        <v>41</v>
      </c>
      <c r="V75" s="47">
        <v>40</v>
      </c>
      <c r="W75" s="47">
        <v>59</v>
      </c>
      <c r="X75" s="47"/>
      <c r="Y75" s="47"/>
      <c r="Z75" s="47"/>
      <c r="AA75" s="47"/>
      <c r="AB75" s="47"/>
      <c r="AC75" s="47"/>
      <c r="AD75" s="47"/>
      <c r="AE75" s="47">
        <v>57</v>
      </c>
      <c r="AF75" s="39">
        <v>4.13</v>
      </c>
      <c r="AG75" s="39">
        <v>3.39</v>
      </c>
      <c r="AH75" s="39">
        <v>7.54</v>
      </c>
      <c r="AI75" s="39">
        <v>7.05</v>
      </c>
      <c r="AJ75" s="39">
        <v>0</v>
      </c>
      <c r="AK75" s="39">
        <v>0</v>
      </c>
      <c r="AL75" s="39">
        <v>0</v>
      </c>
      <c r="AM75" s="39">
        <v>4.3407999999999998</v>
      </c>
      <c r="AN75" s="39">
        <v>95.659199999999998</v>
      </c>
      <c r="AO75" s="39">
        <v>0</v>
      </c>
      <c r="AP75" s="39">
        <v>4.3407999999999998</v>
      </c>
      <c r="AQ75" s="39"/>
      <c r="AR75" s="39"/>
      <c r="AS75" s="39"/>
      <c r="AT75" s="39"/>
      <c r="AU75" s="39"/>
      <c r="AV75" s="39"/>
      <c r="AW75" s="39">
        <v>95.659199999999998</v>
      </c>
      <c r="AX75" s="39"/>
      <c r="AY75" s="39"/>
      <c r="AZ75" s="39">
        <v>0</v>
      </c>
      <c r="BA75" s="39">
        <v>0</v>
      </c>
      <c r="BB75" s="60" t="s">
        <v>2309</v>
      </c>
      <c r="BC75" s="60" t="s">
        <v>428</v>
      </c>
    </row>
    <row r="76" spans="1:55" s="70" customFormat="1" x14ac:dyDescent="0.25">
      <c r="A76" s="70">
        <v>47728</v>
      </c>
      <c r="B76" s="60" t="s">
        <v>2310</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41</v>
      </c>
      <c r="S76" s="47">
        <v>14</v>
      </c>
      <c r="T76" s="47">
        <v>51</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60" t="s">
        <v>1481</v>
      </c>
      <c r="BC76" s="60" t="s">
        <v>428</v>
      </c>
    </row>
    <row r="77" spans="1:55" s="70" customFormat="1" x14ac:dyDescent="0.25">
      <c r="A77" s="70">
        <v>45925</v>
      </c>
      <c r="B77" s="60" t="s">
        <v>2311</v>
      </c>
      <c r="C77" s="38">
        <v>44475</v>
      </c>
      <c r="D77" s="39">
        <v>15.593299999999999</v>
      </c>
      <c r="E77" s="48">
        <v>0.2</v>
      </c>
      <c r="F77" s="39">
        <v>11.152200000000001</v>
      </c>
      <c r="G77" s="49">
        <v>10.0105</v>
      </c>
      <c r="H77" s="49">
        <v>6.9222000000000001</v>
      </c>
      <c r="I77" s="49">
        <v>6.9744000000000002</v>
      </c>
      <c r="J77" s="49">
        <v>7.0753000000000004</v>
      </c>
      <c r="K77" s="49">
        <v>4.9085000000000001</v>
      </c>
      <c r="L77" s="49"/>
      <c r="M77" s="49"/>
      <c r="N77" s="49"/>
      <c r="O77" s="49"/>
      <c r="P77" s="49"/>
      <c r="Q77" s="49">
        <v>4.5739000000000001</v>
      </c>
      <c r="R77" s="47">
        <v>75</v>
      </c>
      <c r="S77" s="47">
        <v>92</v>
      </c>
      <c r="T77" s="47">
        <v>95</v>
      </c>
      <c r="U77" s="47">
        <v>45</v>
      </c>
      <c r="V77" s="47">
        <v>92</v>
      </c>
      <c r="W77" s="47">
        <v>88</v>
      </c>
      <c r="X77" s="47">
        <v>84</v>
      </c>
      <c r="Y77" s="47">
        <v>27</v>
      </c>
      <c r="Z77" s="47"/>
      <c r="AA77" s="47"/>
      <c r="AB77" s="47"/>
      <c r="AC77" s="47"/>
      <c r="AD77" s="47"/>
      <c r="AE77" s="47">
        <v>95</v>
      </c>
      <c r="AF77" s="39"/>
      <c r="AG77" s="39"/>
      <c r="AH77" s="39"/>
      <c r="AI77" s="39"/>
      <c r="AJ77" s="39">
        <v>0</v>
      </c>
      <c r="AK77" s="39">
        <v>0</v>
      </c>
      <c r="AL77" s="39">
        <v>99.512</v>
      </c>
      <c r="AM77" s="39">
        <v>0.48799999999999999</v>
      </c>
      <c r="AN77" s="39">
        <v>0</v>
      </c>
      <c r="AO77" s="39">
        <v>0</v>
      </c>
      <c r="AP77" s="39">
        <v>0.48799999999999999</v>
      </c>
      <c r="AQ77" s="39"/>
      <c r="AR77" s="39"/>
      <c r="AS77" s="39"/>
      <c r="AT77" s="39"/>
      <c r="AU77" s="39"/>
      <c r="AV77" s="39"/>
      <c r="AW77" s="39"/>
      <c r="AX77" s="39"/>
      <c r="AY77" s="39"/>
      <c r="AZ77" s="39">
        <v>0</v>
      </c>
      <c r="BA77" s="39">
        <v>99.512</v>
      </c>
      <c r="BB77" s="60" t="s">
        <v>1481</v>
      </c>
      <c r="BC77" s="60" t="s">
        <v>273</v>
      </c>
    </row>
    <row r="78" spans="1:55" s="70" customFormat="1" x14ac:dyDescent="0.25">
      <c r="A78" s="70">
        <v>6291</v>
      </c>
      <c r="B78" s="60" t="s">
        <v>2312</v>
      </c>
      <c r="C78" s="38">
        <v>39682</v>
      </c>
      <c r="D78" s="39">
        <v>1531.0721000000001</v>
      </c>
      <c r="E78" s="48">
        <v>1.42</v>
      </c>
      <c r="F78" s="39">
        <v>34.573</v>
      </c>
      <c r="G78" s="49">
        <v>11.2949</v>
      </c>
      <c r="H78" s="49">
        <v>11.8954</v>
      </c>
      <c r="I78" s="49">
        <v>8.2044999999999995</v>
      </c>
      <c r="J78" s="49">
        <v>8.4235000000000007</v>
      </c>
      <c r="K78" s="49">
        <v>5.8973000000000004</v>
      </c>
      <c r="L78" s="49">
        <v>5.3055000000000003</v>
      </c>
      <c r="M78" s="49">
        <v>5.3639000000000001</v>
      </c>
      <c r="N78" s="49">
        <v>7.0933999999999999</v>
      </c>
      <c r="O78" s="49">
        <v>7.0346000000000002</v>
      </c>
      <c r="P78" s="49">
        <v>8.6577000000000002</v>
      </c>
      <c r="Q78" s="49">
        <v>8.2932000000000006</v>
      </c>
      <c r="R78" s="47">
        <v>84</v>
      </c>
      <c r="S78" s="47">
        <v>76</v>
      </c>
      <c r="T78" s="47">
        <v>36</v>
      </c>
      <c r="U78" s="47">
        <v>26</v>
      </c>
      <c r="V78" s="47">
        <v>21</v>
      </c>
      <c r="W78" s="47">
        <v>13</v>
      </c>
      <c r="X78" s="47">
        <v>30</v>
      </c>
      <c r="Y78" s="47">
        <v>14</v>
      </c>
      <c r="Z78" s="47">
        <v>13</v>
      </c>
      <c r="AA78" s="47">
        <v>13</v>
      </c>
      <c r="AB78" s="47">
        <v>13</v>
      </c>
      <c r="AC78" s="47">
        <v>10</v>
      </c>
      <c r="AD78" s="47">
        <v>4</v>
      </c>
      <c r="AE78" s="47">
        <v>24</v>
      </c>
      <c r="AF78" s="39">
        <v>11.4</v>
      </c>
      <c r="AG78" s="39">
        <v>7.37</v>
      </c>
      <c r="AH78" s="39">
        <v>7.27</v>
      </c>
      <c r="AI78" s="39">
        <v>5.85</v>
      </c>
      <c r="AJ78" s="39">
        <v>0</v>
      </c>
      <c r="AK78" s="39">
        <v>0</v>
      </c>
      <c r="AL78" s="39">
        <v>0</v>
      </c>
      <c r="AM78" s="39">
        <v>2.0282</v>
      </c>
      <c r="AN78" s="39">
        <v>97.971800000000002</v>
      </c>
      <c r="AO78" s="39">
        <v>0</v>
      </c>
      <c r="AP78" s="39">
        <v>2.0282</v>
      </c>
      <c r="AQ78" s="39"/>
      <c r="AR78" s="39"/>
      <c r="AS78" s="39"/>
      <c r="AT78" s="39"/>
      <c r="AU78" s="39"/>
      <c r="AV78" s="39"/>
      <c r="AW78" s="39">
        <v>97.971800000000002</v>
      </c>
      <c r="AX78" s="39"/>
      <c r="AY78" s="39"/>
      <c r="AZ78" s="39">
        <v>0</v>
      </c>
      <c r="BA78" s="39">
        <v>0</v>
      </c>
      <c r="BB78" s="60" t="s">
        <v>2313</v>
      </c>
      <c r="BC78" s="60" t="s">
        <v>1054</v>
      </c>
    </row>
    <row r="79" spans="1:55" s="70" customFormat="1" x14ac:dyDescent="0.25">
      <c r="A79" s="70">
        <v>47190</v>
      </c>
      <c r="B79" s="60" t="s">
        <v>2314</v>
      </c>
      <c r="C79" s="38">
        <v>44914</v>
      </c>
      <c r="D79" s="39">
        <v>598.74030000000005</v>
      </c>
      <c r="E79" s="48">
        <v>0.45</v>
      </c>
      <c r="F79" s="39">
        <v>11.1105</v>
      </c>
      <c r="G79" s="49">
        <v>12.2622</v>
      </c>
      <c r="H79" s="49">
        <v>13.4932</v>
      </c>
      <c r="I79" s="49">
        <v>8.7600999999999996</v>
      </c>
      <c r="J79" s="49">
        <v>9.7683999999999997</v>
      </c>
      <c r="K79" s="49"/>
      <c r="L79" s="49"/>
      <c r="M79" s="49"/>
      <c r="N79" s="49"/>
      <c r="O79" s="49"/>
      <c r="P79" s="49"/>
      <c r="Q79" s="49">
        <v>8.8962000000000003</v>
      </c>
      <c r="R79" s="47">
        <v>92</v>
      </c>
      <c r="S79" s="47">
        <v>89</v>
      </c>
      <c r="T79" s="47">
        <v>38</v>
      </c>
      <c r="U79" s="47">
        <v>13</v>
      </c>
      <c r="V79" s="47">
        <v>10</v>
      </c>
      <c r="W79" s="47">
        <v>7</v>
      </c>
      <c r="X79" s="47">
        <v>1</v>
      </c>
      <c r="Y79" s="47"/>
      <c r="Z79" s="47"/>
      <c r="AA79" s="47"/>
      <c r="AB79" s="47"/>
      <c r="AC79" s="47"/>
      <c r="AD79" s="47"/>
      <c r="AE79" s="47">
        <v>9</v>
      </c>
      <c r="AF79" s="39">
        <v>12.14</v>
      </c>
      <c r="AG79" s="39">
        <v>7.75</v>
      </c>
      <c r="AH79" s="39">
        <v>7.26</v>
      </c>
      <c r="AI79" s="39">
        <v>6.81</v>
      </c>
      <c r="AJ79" s="39">
        <v>0</v>
      </c>
      <c r="AK79" s="39">
        <v>0</v>
      </c>
      <c r="AL79" s="39">
        <v>0</v>
      </c>
      <c r="AM79" s="39">
        <v>2.7016</v>
      </c>
      <c r="AN79" s="39">
        <v>97.298400000000001</v>
      </c>
      <c r="AO79" s="39">
        <v>0</v>
      </c>
      <c r="AP79" s="39">
        <v>2.7016</v>
      </c>
      <c r="AQ79" s="39"/>
      <c r="AR79" s="39"/>
      <c r="AS79" s="39"/>
      <c r="AT79" s="39"/>
      <c r="AU79" s="39"/>
      <c r="AV79" s="39"/>
      <c r="AW79" s="39">
        <v>97.298400000000001</v>
      </c>
      <c r="AX79" s="39"/>
      <c r="AY79" s="39"/>
      <c r="AZ79" s="39">
        <v>0</v>
      </c>
      <c r="BA79" s="39">
        <v>0</v>
      </c>
      <c r="BB79" s="60" t="s">
        <v>1652</v>
      </c>
      <c r="BC79" s="60" t="s">
        <v>428</v>
      </c>
    </row>
    <row r="80" spans="1:55" s="70" customFormat="1" x14ac:dyDescent="0.25">
      <c r="A80" s="70">
        <v>47629</v>
      </c>
      <c r="B80" s="60" t="s">
        <v>2315</v>
      </c>
      <c r="C80" s="38">
        <v>44991</v>
      </c>
      <c r="D80" s="39">
        <v>107.4427</v>
      </c>
      <c r="E80" s="48">
        <v>0.33</v>
      </c>
      <c r="F80" s="39">
        <v>10.857900000000001</v>
      </c>
      <c r="G80" s="49">
        <v>8.5898000000000003</v>
      </c>
      <c r="H80" s="49">
        <v>7.9874000000000001</v>
      </c>
      <c r="I80" s="49">
        <v>7.1603000000000003</v>
      </c>
      <c r="J80" s="49">
        <v>7.6877000000000004</v>
      </c>
      <c r="K80" s="49"/>
      <c r="L80" s="49"/>
      <c r="M80" s="49"/>
      <c r="N80" s="49"/>
      <c r="O80" s="49"/>
      <c r="P80" s="49"/>
      <c r="Q80" s="49">
        <v>8.3642000000000003</v>
      </c>
      <c r="R80" s="47">
        <v>52</v>
      </c>
      <c r="S80" s="47">
        <v>62</v>
      </c>
      <c r="T80" s="47">
        <v>69</v>
      </c>
      <c r="U80" s="47">
        <v>82</v>
      </c>
      <c r="V80" s="47">
        <v>74</v>
      </c>
      <c r="W80" s="47">
        <v>75</v>
      </c>
      <c r="X80" s="47">
        <v>53</v>
      </c>
      <c r="Y80" s="47"/>
      <c r="Z80" s="47"/>
      <c r="AA80" s="47"/>
      <c r="AB80" s="47"/>
      <c r="AC80" s="47"/>
      <c r="AD80" s="47"/>
      <c r="AE80" s="47">
        <v>21</v>
      </c>
      <c r="AF80" s="39">
        <v>3.99</v>
      </c>
      <c r="AG80" s="39">
        <v>3.36</v>
      </c>
      <c r="AH80" s="39">
        <v>7.2</v>
      </c>
      <c r="AI80" s="39">
        <v>6.87</v>
      </c>
      <c r="AJ80" s="39">
        <v>0</v>
      </c>
      <c r="AK80" s="39">
        <v>0</v>
      </c>
      <c r="AL80" s="39">
        <v>0</v>
      </c>
      <c r="AM80" s="39">
        <v>2.1431</v>
      </c>
      <c r="AN80" s="39">
        <v>97.856899999999996</v>
      </c>
      <c r="AO80" s="39">
        <v>0</v>
      </c>
      <c r="AP80" s="39">
        <v>2.1431</v>
      </c>
      <c r="AQ80" s="39"/>
      <c r="AR80" s="39"/>
      <c r="AS80" s="39"/>
      <c r="AT80" s="39"/>
      <c r="AU80" s="39"/>
      <c r="AV80" s="39"/>
      <c r="AW80" s="39">
        <v>97.856899999999996</v>
      </c>
      <c r="AX80" s="39"/>
      <c r="AY80" s="39"/>
      <c r="AZ80" s="39">
        <v>0</v>
      </c>
      <c r="BA80" s="39">
        <v>0</v>
      </c>
      <c r="BB80" s="60" t="s">
        <v>1652</v>
      </c>
      <c r="BC80" s="60" t="s">
        <v>428</v>
      </c>
    </row>
    <row r="81" spans="1:55" s="70" customFormat="1" x14ac:dyDescent="0.25">
      <c r="A81" s="70">
        <v>47186</v>
      </c>
      <c r="B81" s="60" t="s">
        <v>2316</v>
      </c>
      <c r="C81" s="38">
        <v>44901</v>
      </c>
      <c r="D81" s="39">
        <v>406.38729999999998</v>
      </c>
      <c r="E81" s="48">
        <v>0.41</v>
      </c>
      <c r="F81" s="39">
        <v>10.8887</v>
      </c>
      <c r="G81" s="49">
        <v>8.5886999999999993</v>
      </c>
      <c r="H81" s="49">
        <v>7.5166000000000004</v>
      </c>
      <c r="I81" s="49">
        <v>7.0820999999999996</v>
      </c>
      <c r="J81" s="49">
        <v>7.5941999999999998</v>
      </c>
      <c r="K81" s="49"/>
      <c r="L81" s="49"/>
      <c r="M81" s="49"/>
      <c r="N81" s="49"/>
      <c r="O81" s="49"/>
      <c r="P81" s="49"/>
      <c r="Q81" s="49">
        <v>6.9268000000000001</v>
      </c>
      <c r="R81" s="47">
        <v>47</v>
      </c>
      <c r="S81" s="47">
        <v>54</v>
      </c>
      <c r="T81" s="47">
        <v>85</v>
      </c>
      <c r="U81" s="47">
        <v>83</v>
      </c>
      <c r="V81" s="47">
        <v>86</v>
      </c>
      <c r="W81" s="47">
        <v>82</v>
      </c>
      <c r="X81" s="47">
        <v>61</v>
      </c>
      <c r="Y81" s="47"/>
      <c r="Z81" s="47"/>
      <c r="AA81" s="47"/>
      <c r="AB81" s="47"/>
      <c r="AC81" s="47"/>
      <c r="AD81" s="47"/>
      <c r="AE81" s="47">
        <v>80</v>
      </c>
      <c r="AF81" s="39">
        <v>3.28</v>
      </c>
      <c r="AG81" s="39">
        <v>2.83</v>
      </c>
      <c r="AH81" s="39">
        <v>7.18</v>
      </c>
      <c r="AI81" s="39">
        <v>6.77</v>
      </c>
      <c r="AJ81" s="39">
        <v>0</v>
      </c>
      <c r="AK81" s="39">
        <v>0</v>
      </c>
      <c r="AL81" s="39">
        <v>0</v>
      </c>
      <c r="AM81" s="39">
        <v>2.2408999999999999</v>
      </c>
      <c r="AN81" s="39">
        <v>97.759100000000004</v>
      </c>
      <c r="AO81" s="39">
        <v>0</v>
      </c>
      <c r="AP81" s="39">
        <v>2.2408999999999999</v>
      </c>
      <c r="AQ81" s="39"/>
      <c r="AR81" s="39"/>
      <c r="AS81" s="39"/>
      <c r="AT81" s="39"/>
      <c r="AU81" s="39"/>
      <c r="AV81" s="39"/>
      <c r="AW81" s="39">
        <v>97.759100000000004</v>
      </c>
      <c r="AX81" s="39"/>
      <c r="AY81" s="39"/>
      <c r="AZ81" s="39">
        <v>0</v>
      </c>
      <c r="BA81" s="39">
        <v>0</v>
      </c>
      <c r="BB81" s="60" t="s">
        <v>1652</v>
      </c>
      <c r="BC81" s="60" t="s">
        <v>428</v>
      </c>
    </row>
    <row r="82" spans="1:55" s="70" customFormat="1" x14ac:dyDescent="0.25">
      <c r="A82" s="70">
        <v>46821</v>
      </c>
      <c r="B82" s="60" t="s">
        <v>2317</v>
      </c>
      <c r="C82" s="38">
        <v>44977</v>
      </c>
      <c r="D82" s="39">
        <v>297.84500000000003</v>
      </c>
      <c r="E82" s="48">
        <v>0.36</v>
      </c>
      <c r="F82" s="39">
        <v>10.8491</v>
      </c>
      <c r="G82" s="49">
        <v>10.6463</v>
      </c>
      <c r="H82" s="49">
        <v>9.86</v>
      </c>
      <c r="I82" s="49">
        <v>7.6413000000000002</v>
      </c>
      <c r="J82" s="49">
        <v>8.17</v>
      </c>
      <c r="K82" s="49"/>
      <c r="L82" s="49"/>
      <c r="M82" s="49"/>
      <c r="N82" s="49"/>
      <c r="O82" s="49"/>
      <c r="P82" s="49"/>
      <c r="Q82" s="49">
        <v>7.9680999999999997</v>
      </c>
      <c r="R82" s="47">
        <v>36</v>
      </c>
      <c r="S82" s="47">
        <v>8</v>
      </c>
      <c r="T82" s="47">
        <v>34</v>
      </c>
      <c r="U82" s="47">
        <v>36</v>
      </c>
      <c r="V82" s="47">
        <v>39</v>
      </c>
      <c r="W82" s="47">
        <v>31</v>
      </c>
      <c r="X82" s="47">
        <v>39</v>
      </c>
      <c r="Y82" s="47"/>
      <c r="Z82" s="47"/>
      <c r="AA82" s="47"/>
      <c r="AB82" s="47"/>
      <c r="AC82" s="47"/>
      <c r="AD82" s="47"/>
      <c r="AE82" s="47">
        <v>36</v>
      </c>
      <c r="AF82" s="39">
        <v>4.9800000000000004</v>
      </c>
      <c r="AG82" s="39">
        <v>4.01</v>
      </c>
      <c r="AH82" s="39">
        <v>7.44</v>
      </c>
      <c r="AI82" s="39">
        <v>7.08</v>
      </c>
      <c r="AJ82" s="39">
        <v>0</v>
      </c>
      <c r="AK82" s="39">
        <v>0</v>
      </c>
      <c r="AL82" s="39">
        <v>0</v>
      </c>
      <c r="AM82" s="39">
        <v>2.2719</v>
      </c>
      <c r="AN82" s="39">
        <v>97.728099999999998</v>
      </c>
      <c r="AO82" s="39">
        <v>0</v>
      </c>
      <c r="AP82" s="39">
        <v>2.2719</v>
      </c>
      <c r="AQ82" s="39"/>
      <c r="AR82" s="39"/>
      <c r="AS82" s="39"/>
      <c r="AT82" s="39"/>
      <c r="AU82" s="39"/>
      <c r="AV82" s="39"/>
      <c r="AW82" s="39">
        <v>97.728099999999998</v>
      </c>
      <c r="AX82" s="39"/>
      <c r="AY82" s="39"/>
      <c r="AZ82" s="39">
        <v>0</v>
      </c>
      <c r="BA82" s="39">
        <v>0</v>
      </c>
      <c r="BB82" s="60" t="s">
        <v>1652</v>
      </c>
      <c r="BC82" s="60" t="s">
        <v>428</v>
      </c>
    </row>
    <row r="83" spans="1:55" s="70" customFormat="1" x14ac:dyDescent="0.25">
      <c r="A83" s="70">
        <v>46822</v>
      </c>
      <c r="B83" s="60" t="s">
        <v>2318</v>
      </c>
      <c r="C83" s="38">
        <v>44889</v>
      </c>
      <c r="D83" s="39">
        <v>355.82029999999997</v>
      </c>
      <c r="E83" s="48">
        <v>0.38</v>
      </c>
      <c r="F83" s="39">
        <v>10.9802</v>
      </c>
      <c r="G83" s="49">
        <v>9.9008000000000003</v>
      </c>
      <c r="H83" s="49">
        <v>9.2954000000000008</v>
      </c>
      <c r="I83" s="49">
        <v>7.4012000000000002</v>
      </c>
      <c r="J83" s="49">
        <v>7.8052000000000001</v>
      </c>
      <c r="K83" s="49"/>
      <c r="L83" s="49"/>
      <c r="M83" s="49"/>
      <c r="N83" s="49"/>
      <c r="O83" s="49"/>
      <c r="P83" s="49"/>
      <c r="Q83" s="49">
        <v>7.4336000000000002</v>
      </c>
      <c r="R83" s="47">
        <v>15</v>
      </c>
      <c r="S83" s="47">
        <v>31</v>
      </c>
      <c r="T83" s="47">
        <v>46</v>
      </c>
      <c r="U83" s="47">
        <v>47</v>
      </c>
      <c r="V83" s="47">
        <v>44</v>
      </c>
      <c r="W83" s="47">
        <v>48</v>
      </c>
      <c r="X83" s="47">
        <v>48</v>
      </c>
      <c r="Y83" s="47"/>
      <c r="Z83" s="47"/>
      <c r="AA83" s="47"/>
      <c r="AB83" s="47"/>
      <c r="AC83" s="47"/>
      <c r="AD83" s="47"/>
      <c r="AE83" s="47">
        <v>50</v>
      </c>
      <c r="AF83" s="39">
        <v>3.9</v>
      </c>
      <c r="AG83" s="39">
        <v>3.25</v>
      </c>
      <c r="AH83" s="39">
        <v>7.42</v>
      </c>
      <c r="AI83" s="39">
        <v>7.04</v>
      </c>
      <c r="AJ83" s="39">
        <v>0</v>
      </c>
      <c r="AK83" s="39">
        <v>0</v>
      </c>
      <c r="AL83" s="39">
        <v>0</v>
      </c>
      <c r="AM83" s="39">
        <v>2.6614</v>
      </c>
      <c r="AN83" s="39">
        <v>97.3386</v>
      </c>
      <c r="AO83" s="39">
        <v>0</v>
      </c>
      <c r="AP83" s="39">
        <v>2.6614</v>
      </c>
      <c r="AQ83" s="39"/>
      <c r="AR83" s="39"/>
      <c r="AS83" s="39"/>
      <c r="AT83" s="39"/>
      <c r="AU83" s="39"/>
      <c r="AV83" s="39"/>
      <c r="AW83" s="39">
        <v>97.3386</v>
      </c>
      <c r="AX83" s="39"/>
      <c r="AY83" s="39"/>
      <c r="AZ83" s="39">
        <v>0</v>
      </c>
      <c r="BA83" s="39">
        <v>0</v>
      </c>
      <c r="BB83" s="60" t="s">
        <v>1652</v>
      </c>
      <c r="BC83" s="60" t="s">
        <v>428</v>
      </c>
    </row>
    <row r="84" spans="1:55" s="70" customFormat="1" x14ac:dyDescent="0.25">
      <c r="A84" s="70">
        <v>47617</v>
      </c>
      <c r="B84" s="60" t="s">
        <v>2319</v>
      </c>
      <c r="C84" s="38">
        <v>44979</v>
      </c>
      <c r="D84" s="39">
        <v>30.569099999999999</v>
      </c>
      <c r="E84" s="48">
        <v>0.5</v>
      </c>
      <c r="F84" s="39">
        <v>10.8422</v>
      </c>
      <c r="G84" s="49">
        <v>8.2845999999999993</v>
      </c>
      <c r="H84" s="49">
        <v>7.7915000000000001</v>
      </c>
      <c r="I84" s="49">
        <v>6.9192999999999998</v>
      </c>
      <c r="J84" s="49">
        <v>7.4335000000000004</v>
      </c>
      <c r="K84" s="49"/>
      <c r="L84" s="49"/>
      <c r="M84" s="49"/>
      <c r="N84" s="49"/>
      <c r="O84" s="49"/>
      <c r="P84" s="49"/>
      <c r="Q84" s="49">
        <v>7.9461000000000004</v>
      </c>
      <c r="R84" s="47">
        <v>54</v>
      </c>
      <c r="S84" s="47">
        <v>64</v>
      </c>
      <c r="T84" s="47">
        <v>88</v>
      </c>
      <c r="U84" s="47">
        <v>87</v>
      </c>
      <c r="V84" s="47">
        <v>78</v>
      </c>
      <c r="W84" s="47">
        <v>90</v>
      </c>
      <c r="X84" s="47">
        <v>73</v>
      </c>
      <c r="Y84" s="47"/>
      <c r="Z84" s="47"/>
      <c r="AA84" s="47"/>
      <c r="AB84" s="47"/>
      <c r="AC84" s="47"/>
      <c r="AD84" s="47"/>
      <c r="AE84" s="47">
        <v>39</v>
      </c>
      <c r="AF84" s="39">
        <v>3.76</v>
      </c>
      <c r="AG84" s="39">
        <v>3.15</v>
      </c>
      <c r="AH84" s="39">
        <v>7.18</v>
      </c>
      <c r="AI84" s="39">
        <v>6.68</v>
      </c>
      <c r="AJ84" s="39">
        <v>0</v>
      </c>
      <c r="AK84" s="39">
        <v>0</v>
      </c>
      <c r="AL84" s="39">
        <v>0</v>
      </c>
      <c r="AM84" s="39">
        <v>3.2389000000000001</v>
      </c>
      <c r="AN84" s="39">
        <v>96.761099999999999</v>
      </c>
      <c r="AO84" s="39">
        <v>0</v>
      </c>
      <c r="AP84" s="39">
        <v>3.2389000000000001</v>
      </c>
      <c r="AQ84" s="39"/>
      <c r="AR84" s="39"/>
      <c r="AS84" s="39"/>
      <c r="AT84" s="39"/>
      <c r="AU84" s="39"/>
      <c r="AV84" s="39"/>
      <c r="AW84" s="39">
        <v>94.800299999999993</v>
      </c>
      <c r="AX84" s="39"/>
      <c r="AY84" s="39">
        <v>1.9608000000000001</v>
      </c>
      <c r="AZ84" s="39">
        <v>0</v>
      </c>
      <c r="BA84" s="39">
        <v>0</v>
      </c>
      <c r="BB84" s="60" t="s">
        <v>1985</v>
      </c>
      <c r="BC84" s="60" t="s">
        <v>428</v>
      </c>
    </row>
    <row r="85" spans="1:55" s="70" customFormat="1" x14ac:dyDescent="0.25">
      <c r="A85" s="70">
        <v>7012</v>
      </c>
      <c r="B85" s="60" t="s">
        <v>2320</v>
      </c>
      <c r="C85" s="38">
        <v>39748</v>
      </c>
      <c r="D85" s="39">
        <v>120.2342</v>
      </c>
      <c r="E85" s="48">
        <v>1.46</v>
      </c>
      <c r="F85" s="39">
        <v>27.46</v>
      </c>
      <c r="G85" s="49">
        <v>11.008699999999999</v>
      </c>
      <c r="H85" s="49">
        <v>12.6008</v>
      </c>
      <c r="I85" s="49">
        <v>8.4664000000000001</v>
      </c>
      <c r="J85" s="49">
        <v>8.4466999999999999</v>
      </c>
      <c r="K85" s="49">
        <v>5.7596999999999996</v>
      </c>
      <c r="L85" s="49">
        <v>5.2058</v>
      </c>
      <c r="M85" s="49">
        <v>5.2180999999999997</v>
      </c>
      <c r="N85" s="49">
        <v>6.5129999999999999</v>
      </c>
      <c r="O85" s="49">
        <v>6.3181000000000003</v>
      </c>
      <c r="P85" s="49">
        <v>7.6803999999999997</v>
      </c>
      <c r="Q85" s="49">
        <v>6.7843</v>
      </c>
      <c r="R85" s="47">
        <v>89</v>
      </c>
      <c r="S85" s="47">
        <v>91</v>
      </c>
      <c r="T85" s="47">
        <v>35</v>
      </c>
      <c r="U85" s="47">
        <v>30</v>
      </c>
      <c r="V85" s="47">
        <v>16</v>
      </c>
      <c r="W85" s="47">
        <v>11</v>
      </c>
      <c r="X85" s="47">
        <v>28</v>
      </c>
      <c r="Y85" s="47">
        <v>18</v>
      </c>
      <c r="Z85" s="47">
        <v>15</v>
      </c>
      <c r="AA85" s="47">
        <v>17</v>
      </c>
      <c r="AB85" s="47">
        <v>15</v>
      </c>
      <c r="AC85" s="47">
        <v>14</v>
      </c>
      <c r="AD85" s="47">
        <v>15</v>
      </c>
      <c r="AE85" s="47">
        <v>81</v>
      </c>
      <c r="AF85" s="39">
        <v>19.809999999999999</v>
      </c>
      <c r="AG85" s="39">
        <v>9.01</v>
      </c>
      <c r="AH85" s="39">
        <v>7.34</v>
      </c>
      <c r="AI85" s="39">
        <v>5.88</v>
      </c>
      <c r="AJ85" s="39">
        <v>0</v>
      </c>
      <c r="AK85" s="39">
        <v>0</v>
      </c>
      <c r="AL85" s="39">
        <v>0</v>
      </c>
      <c r="AM85" s="39">
        <v>14.57</v>
      </c>
      <c r="AN85" s="39">
        <v>85.43</v>
      </c>
      <c r="AO85" s="39">
        <v>0</v>
      </c>
      <c r="AP85" s="39">
        <v>14.57</v>
      </c>
      <c r="AQ85" s="39"/>
      <c r="AR85" s="39"/>
      <c r="AS85" s="39"/>
      <c r="AT85" s="39"/>
      <c r="AU85" s="39"/>
      <c r="AV85" s="39"/>
      <c r="AW85" s="39">
        <v>85.43</v>
      </c>
      <c r="AX85" s="39"/>
      <c r="AY85" s="39"/>
      <c r="AZ85" s="39">
        <v>0</v>
      </c>
      <c r="BA85" s="39">
        <v>0</v>
      </c>
      <c r="BB85" s="60" t="s">
        <v>1985</v>
      </c>
      <c r="BC85" s="60" t="s">
        <v>428</v>
      </c>
    </row>
    <row r="86" spans="1:55" s="70" customFormat="1" x14ac:dyDescent="0.25">
      <c r="A86" s="70">
        <v>47345</v>
      </c>
      <c r="B86" s="60" t="s">
        <v>2321</v>
      </c>
      <c r="C86" s="38">
        <v>44916</v>
      </c>
      <c r="D86" s="39">
        <v>69.093599999999995</v>
      </c>
      <c r="E86" s="48">
        <v>1.41</v>
      </c>
      <c r="F86" s="39">
        <v>10.827500000000001</v>
      </c>
      <c r="G86" s="49">
        <v>9.1917000000000009</v>
      </c>
      <c r="H86" s="49">
        <v>8.7902000000000005</v>
      </c>
      <c r="I86" s="49">
        <v>6.1824000000000003</v>
      </c>
      <c r="J86" s="49">
        <v>7.1177000000000001</v>
      </c>
      <c r="K86" s="49"/>
      <c r="L86" s="49"/>
      <c r="M86" s="49"/>
      <c r="N86" s="49"/>
      <c r="O86" s="49"/>
      <c r="P86" s="49"/>
      <c r="Q86" s="49">
        <v>6.6764999999999999</v>
      </c>
      <c r="R86" s="47">
        <v>22</v>
      </c>
      <c r="S86" s="47">
        <v>7</v>
      </c>
      <c r="T86" s="47">
        <v>49</v>
      </c>
      <c r="U86" s="47">
        <v>63</v>
      </c>
      <c r="V86" s="47">
        <v>54</v>
      </c>
      <c r="W86" s="47">
        <v>92</v>
      </c>
      <c r="X86" s="47">
        <v>83</v>
      </c>
      <c r="Y86" s="47"/>
      <c r="Z86" s="47"/>
      <c r="AA86" s="47"/>
      <c r="AB86" s="47"/>
      <c r="AC86" s="47"/>
      <c r="AD86" s="47"/>
      <c r="AE86" s="47">
        <v>83</v>
      </c>
      <c r="AF86" s="39">
        <v>4.3577000000000004</v>
      </c>
      <c r="AG86" s="39">
        <v>3.2867999999999999</v>
      </c>
      <c r="AH86" s="39">
        <v>7.19</v>
      </c>
      <c r="AI86" s="39">
        <v>5.78</v>
      </c>
      <c r="AJ86" s="39">
        <v>0</v>
      </c>
      <c r="AK86" s="39">
        <v>0</v>
      </c>
      <c r="AL86" s="39">
        <v>0</v>
      </c>
      <c r="AM86" s="39">
        <v>19.447800000000001</v>
      </c>
      <c r="AN86" s="39">
        <v>80.552199999999999</v>
      </c>
      <c r="AO86" s="39">
        <v>0</v>
      </c>
      <c r="AP86" s="39">
        <v>19.447800000000001</v>
      </c>
      <c r="AQ86" s="39"/>
      <c r="AR86" s="39"/>
      <c r="AS86" s="39"/>
      <c r="AT86" s="39"/>
      <c r="AU86" s="39"/>
      <c r="AV86" s="39"/>
      <c r="AW86" s="39">
        <v>80.552199999999999</v>
      </c>
      <c r="AX86" s="39"/>
      <c r="AY86" s="39"/>
      <c r="AZ86" s="39">
        <v>0</v>
      </c>
      <c r="BA86" s="39">
        <v>0</v>
      </c>
      <c r="BB86" s="60" t="s">
        <v>2322</v>
      </c>
      <c r="BC86" s="60" t="s">
        <v>428</v>
      </c>
    </row>
    <row r="87" spans="1:55" s="70" customFormat="1" x14ac:dyDescent="0.25">
      <c r="A87" s="70">
        <v>46971</v>
      </c>
      <c r="B87" s="60" t="s">
        <v>2323</v>
      </c>
      <c r="C87" s="38">
        <v>44838</v>
      </c>
      <c r="D87" s="39">
        <v>2188.4056999999998</v>
      </c>
      <c r="E87" s="48">
        <v>0.45</v>
      </c>
      <c r="F87" s="39">
        <v>11.1684</v>
      </c>
      <c r="G87" s="49">
        <v>9.8584999999999994</v>
      </c>
      <c r="H87" s="49">
        <v>8.3813999999999993</v>
      </c>
      <c r="I87" s="49">
        <v>7.3993000000000002</v>
      </c>
      <c r="J87" s="49">
        <v>8.2120999999999995</v>
      </c>
      <c r="K87" s="49"/>
      <c r="L87" s="49"/>
      <c r="M87" s="49"/>
      <c r="N87" s="49"/>
      <c r="O87" s="49"/>
      <c r="P87" s="49"/>
      <c r="Q87" s="49">
        <v>7.9539</v>
      </c>
      <c r="R87" s="47">
        <v>50</v>
      </c>
      <c r="S87" s="47">
        <v>45</v>
      </c>
      <c r="T87" s="47">
        <v>48</v>
      </c>
      <c r="U87" s="47">
        <v>48</v>
      </c>
      <c r="V87" s="47">
        <v>63</v>
      </c>
      <c r="W87" s="47">
        <v>49</v>
      </c>
      <c r="X87" s="47">
        <v>37</v>
      </c>
      <c r="Y87" s="47"/>
      <c r="Z87" s="47"/>
      <c r="AA87" s="47"/>
      <c r="AB87" s="47"/>
      <c r="AC87" s="47"/>
      <c r="AD87" s="47"/>
      <c r="AE87" s="47">
        <v>38</v>
      </c>
      <c r="AF87" s="39">
        <v>5.19</v>
      </c>
      <c r="AG87" s="39">
        <v>4.1900000000000004</v>
      </c>
      <c r="AH87" s="39">
        <v>7.2</v>
      </c>
      <c r="AI87" s="39">
        <v>6.75</v>
      </c>
      <c r="AJ87" s="39">
        <v>0</v>
      </c>
      <c r="AK87" s="39">
        <v>0</v>
      </c>
      <c r="AL87" s="39">
        <v>0</v>
      </c>
      <c r="AM87" s="39">
        <v>3.1667999999999998</v>
      </c>
      <c r="AN87" s="39">
        <v>96.833200000000005</v>
      </c>
      <c r="AO87" s="39">
        <v>0</v>
      </c>
      <c r="AP87" s="39">
        <v>3.1667999999999998</v>
      </c>
      <c r="AQ87" s="39"/>
      <c r="AR87" s="39"/>
      <c r="AS87" s="39"/>
      <c r="AT87" s="39"/>
      <c r="AU87" s="39"/>
      <c r="AV87" s="39"/>
      <c r="AW87" s="39">
        <v>96.833200000000005</v>
      </c>
      <c r="AX87" s="39"/>
      <c r="AY87" s="39"/>
      <c r="AZ87" s="39">
        <v>0</v>
      </c>
      <c r="BA87" s="39">
        <v>0</v>
      </c>
      <c r="BB87" s="60" t="s">
        <v>1989</v>
      </c>
      <c r="BC87" s="60" t="s">
        <v>1975</v>
      </c>
    </row>
    <row r="88" spans="1:55" s="70" customFormat="1" x14ac:dyDescent="0.25">
      <c r="A88" s="70">
        <v>46941</v>
      </c>
      <c r="B88" s="60" t="s">
        <v>2324</v>
      </c>
      <c r="C88" s="38">
        <v>44838</v>
      </c>
      <c r="D88" s="39">
        <v>2247.0481</v>
      </c>
      <c r="E88" s="48">
        <v>0.54</v>
      </c>
      <c r="F88" s="39">
        <v>11.359</v>
      </c>
      <c r="G88" s="49">
        <v>11.3931</v>
      </c>
      <c r="H88" s="49">
        <v>13.1808</v>
      </c>
      <c r="I88" s="49">
        <v>8.5507000000000009</v>
      </c>
      <c r="J88" s="49">
        <v>9.6417999999999999</v>
      </c>
      <c r="K88" s="49"/>
      <c r="L88" s="49"/>
      <c r="M88" s="49"/>
      <c r="N88" s="49"/>
      <c r="O88" s="49"/>
      <c r="P88" s="49"/>
      <c r="Q88" s="49">
        <v>9.2265999999999995</v>
      </c>
      <c r="R88" s="47">
        <v>90</v>
      </c>
      <c r="S88" s="47">
        <v>88</v>
      </c>
      <c r="T88" s="47">
        <v>40</v>
      </c>
      <c r="U88" s="47">
        <v>25</v>
      </c>
      <c r="V88" s="47">
        <v>12</v>
      </c>
      <c r="W88" s="47">
        <v>10</v>
      </c>
      <c r="X88" s="47">
        <v>4</v>
      </c>
      <c r="Y88" s="47"/>
      <c r="Z88" s="47"/>
      <c r="AA88" s="47"/>
      <c r="AB88" s="47"/>
      <c r="AC88" s="47"/>
      <c r="AD88" s="47"/>
      <c r="AE88" s="47">
        <v>5</v>
      </c>
      <c r="AF88" s="39">
        <v>12.13</v>
      </c>
      <c r="AG88" s="39">
        <v>7.79</v>
      </c>
      <c r="AH88" s="39">
        <v>7.35</v>
      </c>
      <c r="AI88" s="39">
        <v>6.81</v>
      </c>
      <c r="AJ88" s="39">
        <v>0</v>
      </c>
      <c r="AK88" s="39">
        <v>0</v>
      </c>
      <c r="AL88" s="39">
        <v>0</v>
      </c>
      <c r="AM88" s="39">
        <v>2.2637</v>
      </c>
      <c r="AN88" s="39">
        <v>97.7363</v>
      </c>
      <c r="AO88" s="39">
        <v>0</v>
      </c>
      <c r="AP88" s="39">
        <v>2.2637</v>
      </c>
      <c r="AQ88" s="39"/>
      <c r="AR88" s="39"/>
      <c r="AS88" s="39"/>
      <c r="AT88" s="39"/>
      <c r="AU88" s="39"/>
      <c r="AV88" s="39"/>
      <c r="AW88" s="39">
        <v>97.7363</v>
      </c>
      <c r="AX88" s="39"/>
      <c r="AY88" s="39"/>
      <c r="AZ88" s="39">
        <v>0</v>
      </c>
      <c r="BA88" s="39">
        <v>0</v>
      </c>
      <c r="BB88" s="60" t="s">
        <v>1989</v>
      </c>
      <c r="BC88" s="60" t="s">
        <v>1975</v>
      </c>
    </row>
    <row r="89" spans="1:55" s="70" customFormat="1" x14ac:dyDescent="0.25">
      <c r="A89" s="70">
        <v>46975</v>
      </c>
      <c r="B89" s="60" t="s">
        <v>2325</v>
      </c>
      <c r="C89" s="38">
        <v>44838</v>
      </c>
      <c r="D89" s="39">
        <v>1076.9721</v>
      </c>
      <c r="E89" s="48">
        <v>0.43</v>
      </c>
      <c r="F89" s="39">
        <v>11.067399999999999</v>
      </c>
      <c r="G89" s="49">
        <v>9.3486999999999991</v>
      </c>
      <c r="H89" s="49">
        <v>9.2166999999999994</v>
      </c>
      <c r="I89" s="49">
        <v>7.3777999999999997</v>
      </c>
      <c r="J89" s="49">
        <v>7.6595000000000004</v>
      </c>
      <c r="K89" s="49"/>
      <c r="L89" s="49"/>
      <c r="M89" s="49"/>
      <c r="N89" s="49"/>
      <c r="O89" s="49"/>
      <c r="P89" s="49"/>
      <c r="Q89" s="49">
        <v>7.2767999999999997</v>
      </c>
      <c r="R89" s="47">
        <v>20</v>
      </c>
      <c r="S89" s="47">
        <v>47</v>
      </c>
      <c r="T89" s="47">
        <v>62</v>
      </c>
      <c r="U89" s="47">
        <v>60</v>
      </c>
      <c r="V89" s="47">
        <v>46</v>
      </c>
      <c r="W89" s="47">
        <v>53</v>
      </c>
      <c r="X89" s="47">
        <v>56</v>
      </c>
      <c r="Y89" s="47"/>
      <c r="Z89" s="47"/>
      <c r="AA89" s="47"/>
      <c r="AB89" s="47"/>
      <c r="AC89" s="47"/>
      <c r="AD89" s="47"/>
      <c r="AE89" s="47">
        <v>62</v>
      </c>
      <c r="AF89" s="39">
        <v>3.47</v>
      </c>
      <c r="AG89" s="39">
        <v>2.97</v>
      </c>
      <c r="AH89" s="39">
        <v>7.53</v>
      </c>
      <c r="AI89" s="39">
        <v>7.1</v>
      </c>
      <c r="AJ89" s="39">
        <v>0</v>
      </c>
      <c r="AK89" s="39">
        <v>0</v>
      </c>
      <c r="AL89" s="39">
        <v>0</v>
      </c>
      <c r="AM89" s="39">
        <v>2.4916</v>
      </c>
      <c r="AN89" s="39">
        <v>97.508399999999995</v>
      </c>
      <c r="AO89" s="39">
        <v>0</v>
      </c>
      <c r="AP89" s="39">
        <v>2.4916</v>
      </c>
      <c r="AQ89" s="39"/>
      <c r="AR89" s="39"/>
      <c r="AS89" s="39"/>
      <c r="AT89" s="39"/>
      <c r="AU89" s="39"/>
      <c r="AV89" s="39"/>
      <c r="AW89" s="39">
        <v>97.508399999999995</v>
      </c>
      <c r="AX89" s="39"/>
      <c r="AY89" s="39"/>
      <c r="AZ89" s="39">
        <v>0</v>
      </c>
      <c r="BA89" s="39">
        <v>0</v>
      </c>
      <c r="BB89" s="60" t="s">
        <v>1989</v>
      </c>
      <c r="BC89" s="60" t="s">
        <v>1975</v>
      </c>
    </row>
    <row r="90" spans="1:55" s="70" customFormat="1" x14ac:dyDescent="0.25">
      <c r="A90" s="70">
        <v>2756</v>
      </c>
      <c r="B90" s="60" t="s">
        <v>2326</v>
      </c>
      <c r="C90" s="38">
        <v>36885</v>
      </c>
      <c r="D90" s="39">
        <v>1637.0705</v>
      </c>
      <c r="E90" s="48">
        <v>0.64</v>
      </c>
      <c r="F90" s="39">
        <v>56.919400000000003</v>
      </c>
      <c r="G90" s="49">
        <v>11.8973</v>
      </c>
      <c r="H90" s="49">
        <v>11.0876</v>
      </c>
      <c r="I90" s="49">
        <v>7.5827</v>
      </c>
      <c r="J90" s="49">
        <v>8.7365999999999993</v>
      </c>
      <c r="K90" s="49">
        <v>6.1166999999999998</v>
      </c>
      <c r="L90" s="49">
        <v>5.5065</v>
      </c>
      <c r="M90" s="49">
        <v>5.5997000000000003</v>
      </c>
      <c r="N90" s="49">
        <v>7.2725999999999997</v>
      </c>
      <c r="O90" s="49">
        <v>7.3761000000000001</v>
      </c>
      <c r="P90" s="49">
        <v>8.5136000000000003</v>
      </c>
      <c r="Q90" s="49">
        <v>7.7725999999999997</v>
      </c>
      <c r="R90" s="47">
        <v>79</v>
      </c>
      <c r="S90" s="47">
        <v>79</v>
      </c>
      <c r="T90" s="47">
        <v>28</v>
      </c>
      <c r="U90" s="47">
        <v>20</v>
      </c>
      <c r="V90" s="47">
        <v>26</v>
      </c>
      <c r="W90" s="47">
        <v>33</v>
      </c>
      <c r="X90" s="47">
        <v>24</v>
      </c>
      <c r="Y90" s="47">
        <v>9</v>
      </c>
      <c r="Z90" s="47">
        <v>9</v>
      </c>
      <c r="AA90" s="47">
        <v>10</v>
      </c>
      <c r="AB90" s="47">
        <v>10</v>
      </c>
      <c r="AC90" s="47">
        <v>6</v>
      </c>
      <c r="AD90" s="47">
        <v>8</v>
      </c>
      <c r="AE90" s="47">
        <v>46</v>
      </c>
      <c r="AF90" s="39">
        <v>9.82</v>
      </c>
      <c r="AG90" s="39">
        <v>6.86</v>
      </c>
      <c r="AH90" s="39">
        <v>7.23</v>
      </c>
      <c r="AI90" s="39">
        <v>6.59</v>
      </c>
      <c r="AJ90" s="39">
        <v>0</v>
      </c>
      <c r="AK90" s="39">
        <v>0</v>
      </c>
      <c r="AL90" s="39">
        <v>0</v>
      </c>
      <c r="AM90" s="39">
        <v>1.1368</v>
      </c>
      <c r="AN90" s="39">
        <v>98.863200000000006</v>
      </c>
      <c r="AO90" s="39">
        <v>0</v>
      </c>
      <c r="AP90" s="39">
        <v>1.1368</v>
      </c>
      <c r="AQ90" s="39"/>
      <c r="AR90" s="39"/>
      <c r="AS90" s="39"/>
      <c r="AT90" s="39"/>
      <c r="AU90" s="39"/>
      <c r="AV90" s="39"/>
      <c r="AW90" s="39">
        <v>98.863200000000006</v>
      </c>
      <c r="AX90" s="39"/>
      <c r="AY90" s="39"/>
      <c r="AZ90" s="39">
        <v>0</v>
      </c>
      <c r="BA90" s="39">
        <v>0</v>
      </c>
      <c r="BB90" s="60" t="s">
        <v>2327</v>
      </c>
      <c r="BC90" s="60" t="s">
        <v>428</v>
      </c>
    </row>
    <row r="91" spans="1:55" s="70" customFormat="1" x14ac:dyDescent="0.25">
      <c r="A91" s="70">
        <v>2754</v>
      </c>
      <c r="B91" s="60" t="s">
        <v>2328</v>
      </c>
      <c r="C91" s="38">
        <v>36883</v>
      </c>
      <c r="D91" s="39">
        <v>7951.3518000000004</v>
      </c>
      <c r="E91" s="48">
        <v>0.94</v>
      </c>
      <c r="F91" s="39">
        <v>59.742899999999999</v>
      </c>
      <c r="G91" s="49">
        <v>12.036</v>
      </c>
      <c r="H91" s="49">
        <v>11.352600000000001</v>
      </c>
      <c r="I91" s="49">
        <v>8.5592000000000006</v>
      </c>
      <c r="J91" s="49">
        <v>9.1754999999999995</v>
      </c>
      <c r="K91" s="49">
        <v>7.1589</v>
      </c>
      <c r="L91" s="49">
        <v>6.1806999999999999</v>
      </c>
      <c r="M91" s="49">
        <v>6.5335000000000001</v>
      </c>
      <c r="N91" s="49">
        <v>8.2365999999999993</v>
      </c>
      <c r="O91" s="49">
        <v>7.3906999999999998</v>
      </c>
      <c r="P91" s="49">
        <v>9.1621000000000006</v>
      </c>
      <c r="Q91" s="49">
        <v>7.9954000000000001</v>
      </c>
      <c r="R91" s="47">
        <v>80</v>
      </c>
      <c r="S91" s="47">
        <v>83</v>
      </c>
      <c r="T91" s="47">
        <v>13</v>
      </c>
      <c r="U91" s="47">
        <v>17</v>
      </c>
      <c r="V91" s="47">
        <v>24</v>
      </c>
      <c r="W91" s="47">
        <v>9</v>
      </c>
      <c r="X91" s="47">
        <v>10</v>
      </c>
      <c r="Y91" s="47">
        <v>2</v>
      </c>
      <c r="Z91" s="47">
        <v>3</v>
      </c>
      <c r="AA91" s="47">
        <v>3</v>
      </c>
      <c r="AB91" s="47">
        <v>1</v>
      </c>
      <c r="AC91" s="47">
        <v>4</v>
      </c>
      <c r="AD91" s="47">
        <v>1</v>
      </c>
      <c r="AE91" s="47">
        <v>35</v>
      </c>
      <c r="AF91" s="39">
        <v>15.47</v>
      </c>
      <c r="AG91" s="39">
        <v>8</v>
      </c>
      <c r="AH91" s="39">
        <v>7.26</v>
      </c>
      <c r="AI91" s="39">
        <v>6.32</v>
      </c>
      <c r="AJ91" s="39">
        <v>0</v>
      </c>
      <c r="AK91" s="39">
        <v>0</v>
      </c>
      <c r="AL91" s="39">
        <v>0</v>
      </c>
      <c r="AM91" s="39">
        <v>0.88829999999999998</v>
      </c>
      <c r="AN91" s="39">
        <v>99.111699999999999</v>
      </c>
      <c r="AO91" s="39">
        <v>0</v>
      </c>
      <c r="AP91" s="39">
        <v>0.88829999999999998</v>
      </c>
      <c r="AQ91" s="39"/>
      <c r="AR91" s="39"/>
      <c r="AS91" s="39"/>
      <c r="AT91" s="39"/>
      <c r="AU91" s="39"/>
      <c r="AV91" s="39"/>
      <c r="AW91" s="39">
        <v>99.111699999999999</v>
      </c>
      <c r="AX91" s="39"/>
      <c r="AY91" s="39"/>
      <c r="AZ91" s="39">
        <v>0</v>
      </c>
      <c r="BA91" s="39">
        <v>0</v>
      </c>
      <c r="BB91" s="60" t="s">
        <v>2222</v>
      </c>
      <c r="BC91" s="60" t="s">
        <v>428</v>
      </c>
    </row>
    <row r="92" spans="1:55" s="70" customFormat="1" x14ac:dyDescent="0.25">
      <c r="A92" s="70">
        <v>46952</v>
      </c>
      <c r="B92" s="60" t="s">
        <v>2329</v>
      </c>
      <c r="C92" s="38">
        <v>44834</v>
      </c>
      <c r="D92" s="39">
        <v>1095.5540000000001</v>
      </c>
      <c r="E92" s="48">
        <v>0.36</v>
      </c>
      <c r="F92" s="39">
        <v>11.0661</v>
      </c>
      <c r="G92" s="49">
        <v>7.2755000000000001</v>
      </c>
      <c r="H92" s="49">
        <v>7.1646999999999998</v>
      </c>
      <c r="I92" s="49">
        <v>7.0830000000000002</v>
      </c>
      <c r="J92" s="49">
        <v>7.3239999999999998</v>
      </c>
      <c r="K92" s="49"/>
      <c r="L92" s="49"/>
      <c r="M92" s="49"/>
      <c r="N92" s="49"/>
      <c r="O92" s="49"/>
      <c r="P92" s="49"/>
      <c r="Q92" s="49">
        <v>7.2114000000000003</v>
      </c>
      <c r="R92" s="47">
        <v>55</v>
      </c>
      <c r="S92" s="47">
        <v>56</v>
      </c>
      <c r="T92" s="47">
        <v>92</v>
      </c>
      <c r="U92" s="47">
        <v>92</v>
      </c>
      <c r="V92" s="47">
        <v>90</v>
      </c>
      <c r="W92" s="47">
        <v>81</v>
      </c>
      <c r="X92" s="47">
        <v>76</v>
      </c>
      <c r="Y92" s="47"/>
      <c r="Z92" s="47"/>
      <c r="AA92" s="47"/>
      <c r="AB92" s="47"/>
      <c r="AC92" s="47"/>
      <c r="AD92" s="47"/>
      <c r="AE92" s="47">
        <v>67</v>
      </c>
      <c r="AF92" s="39">
        <v>2.0099999999999998</v>
      </c>
      <c r="AG92" s="39">
        <v>1.82</v>
      </c>
      <c r="AH92" s="39">
        <v>7.15</v>
      </c>
      <c r="AI92" s="39">
        <v>6.79</v>
      </c>
      <c r="AJ92" s="39">
        <v>0</v>
      </c>
      <c r="AK92" s="39">
        <v>0</v>
      </c>
      <c r="AL92" s="39">
        <v>0</v>
      </c>
      <c r="AM92" s="39">
        <v>2.1976</v>
      </c>
      <c r="AN92" s="39">
        <v>97.802400000000006</v>
      </c>
      <c r="AO92" s="39">
        <v>0</v>
      </c>
      <c r="AP92" s="39">
        <v>2.1976</v>
      </c>
      <c r="AQ92" s="39"/>
      <c r="AR92" s="39"/>
      <c r="AS92" s="39"/>
      <c r="AT92" s="39"/>
      <c r="AU92" s="39"/>
      <c r="AV92" s="39"/>
      <c r="AW92" s="39">
        <v>97.802400000000006</v>
      </c>
      <c r="AX92" s="39"/>
      <c r="AY92" s="39"/>
      <c r="AZ92" s="39">
        <v>0</v>
      </c>
      <c r="BA92" s="39">
        <v>0</v>
      </c>
      <c r="BB92" s="60" t="s">
        <v>1995</v>
      </c>
      <c r="BC92" s="60" t="s">
        <v>428</v>
      </c>
    </row>
    <row r="93" spans="1:55" s="70" customFormat="1" x14ac:dyDescent="0.25">
      <c r="A93" s="70">
        <v>3230</v>
      </c>
      <c r="B93" s="60" t="s">
        <v>2330</v>
      </c>
      <c r="C93" s="38">
        <v>36407</v>
      </c>
      <c r="D93" s="39">
        <v>437.84870000000001</v>
      </c>
      <c r="E93" s="48">
        <v>1.65</v>
      </c>
      <c r="F93" s="39">
        <v>70.909099999999995</v>
      </c>
      <c r="G93" s="49">
        <v>8.6282999999999994</v>
      </c>
      <c r="H93" s="49">
        <v>11.040900000000001</v>
      </c>
      <c r="I93" s="49">
        <v>7.7183999999999999</v>
      </c>
      <c r="J93" s="49">
        <v>8.7181999999999995</v>
      </c>
      <c r="K93" s="49">
        <v>6.4104000000000001</v>
      </c>
      <c r="L93" s="49">
        <v>5.3094999999999999</v>
      </c>
      <c r="M93" s="49">
        <v>5.0427999999999997</v>
      </c>
      <c r="N93" s="49">
        <v>6.3840000000000003</v>
      </c>
      <c r="O93" s="49">
        <v>5.8474000000000004</v>
      </c>
      <c r="P93" s="49">
        <v>7.407</v>
      </c>
      <c r="Q93" s="49">
        <v>8.3085000000000004</v>
      </c>
      <c r="R93" s="47">
        <v>65</v>
      </c>
      <c r="S93" s="47">
        <v>72</v>
      </c>
      <c r="T93" s="47">
        <v>63</v>
      </c>
      <c r="U93" s="47">
        <v>79</v>
      </c>
      <c r="V93" s="47">
        <v>27</v>
      </c>
      <c r="W93" s="47">
        <v>29</v>
      </c>
      <c r="X93" s="47">
        <v>26</v>
      </c>
      <c r="Y93" s="47">
        <v>6</v>
      </c>
      <c r="Z93" s="47">
        <v>11</v>
      </c>
      <c r="AA93" s="47">
        <v>19</v>
      </c>
      <c r="AB93" s="47">
        <v>18</v>
      </c>
      <c r="AC93" s="47">
        <v>20</v>
      </c>
      <c r="AD93" s="47">
        <v>18</v>
      </c>
      <c r="AE93" s="47">
        <v>22</v>
      </c>
      <c r="AF93" s="39">
        <v>5.5</v>
      </c>
      <c r="AG93" s="39">
        <v>4.1100000000000003</v>
      </c>
      <c r="AH93" s="39">
        <v>7.05</v>
      </c>
      <c r="AI93" s="39">
        <v>5.4</v>
      </c>
      <c r="AJ93" s="39">
        <v>0</v>
      </c>
      <c r="AK93" s="39">
        <v>0</v>
      </c>
      <c r="AL93" s="39">
        <v>0</v>
      </c>
      <c r="AM93" s="39">
        <v>18.175599999999999</v>
      </c>
      <c r="AN93" s="39">
        <v>81.824399999999997</v>
      </c>
      <c r="AO93" s="39">
        <v>0</v>
      </c>
      <c r="AP93" s="39">
        <v>18.175599999999999</v>
      </c>
      <c r="AQ93" s="39"/>
      <c r="AR93" s="39"/>
      <c r="AS93" s="39"/>
      <c r="AT93" s="39"/>
      <c r="AU93" s="39"/>
      <c r="AV93" s="39"/>
      <c r="AW93" s="39">
        <v>76.120800000000003</v>
      </c>
      <c r="AX93" s="39"/>
      <c r="AY93" s="39">
        <v>5.7035999999999998</v>
      </c>
      <c r="AZ93" s="39">
        <v>0</v>
      </c>
      <c r="BA93" s="39">
        <v>0</v>
      </c>
      <c r="BB93" s="60" t="s">
        <v>2120</v>
      </c>
      <c r="BC93" s="60" t="s">
        <v>428</v>
      </c>
    </row>
    <row r="94" spans="1:55" s="70" customFormat="1" x14ac:dyDescent="0.25">
      <c r="A94" s="70">
        <v>47436</v>
      </c>
      <c r="B94" s="60" t="s">
        <v>2331</v>
      </c>
      <c r="C94" s="38">
        <v>44942</v>
      </c>
      <c r="D94" s="39">
        <v>111.31229999999999</v>
      </c>
      <c r="E94" s="48">
        <v>0.45</v>
      </c>
      <c r="F94" s="39">
        <v>10.8116</v>
      </c>
      <c r="G94" s="49">
        <v>8.5914000000000001</v>
      </c>
      <c r="H94" s="49">
        <v>7.6905999999999999</v>
      </c>
      <c r="I94" s="49">
        <v>7.2298999999999998</v>
      </c>
      <c r="J94" s="49">
        <v>7.4059999999999997</v>
      </c>
      <c r="K94" s="49"/>
      <c r="L94" s="49"/>
      <c r="M94" s="49"/>
      <c r="N94" s="49"/>
      <c r="O94" s="49"/>
      <c r="P94" s="49"/>
      <c r="Q94" s="49">
        <v>6.9653999999999998</v>
      </c>
      <c r="R94" s="47">
        <v>34</v>
      </c>
      <c r="S94" s="47">
        <v>24</v>
      </c>
      <c r="T94" s="47">
        <v>66</v>
      </c>
      <c r="U94" s="47">
        <v>81</v>
      </c>
      <c r="V94" s="47">
        <v>80</v>
      </c>
      <c r="W94" s="47">
        <v>69</v>
      </c>
      <c r="X94" s="47">
        <v>75</v>
      </c>
      <c r="Y94" s="47"/>
      <c r="Z94" s="47"/>
      <c r="AA94" s="47"/>
      <c r="AB94" s="47"/>
      <c r="AC94" s="47"/>
      <c r="AD94" s="47"/>
      <c r="AE94" s="47">
        <v>78</v>
      </c>
      <c r="AF94" s="39">
        <v>2.67</v>
      </c>
      <c r="AG94" s="39">
        <v>2.34</v>
      </c>
      <c r="AH94" s="39">
        <v>7.19</v>
      </c>
      <c r="AI94" s="39">
        <v>6.74</v>
      </c>
      <c r="AJ94" s="39">
        <v>0</v>
      </c>
      <c r="AK94" s="39">
        <v>0</v>
      </c>
      <c r="AL94" s="39">
        <v>0</v>
      </c>
      <c r="AM94" s="39">
        <v>3.0705</v>
      </c>
      <c r="AN94" s="39">
        <v>96.929500000000004</v>
      </c>
      <c r="AO94" s="39">
        <v>0</v>
      </c>
      <c r="AP94" s="39">
        <v>3.0705</v>
      </c>
      <c r="AQ94" s="39"/>
      <c r="AR94" s="39"/>
      <c r="AS94" s="39"/>
      <c r="AT94" s="39"/>
      <c r="AU94" s="39"/>
      <c r="AV94" s="39"/>
      <c r="AW94" s="39">
        <v>96.929500000000004</v>
      </c>
      <c r="AX94" s="39"/>
      <c r="AY94" s="39"/>
      <c r="AZ94" s="39">
        <v>0</v>
      </c>
      <c r="BA94" s="39">
        <v>0</v>
      </c>
      <c r="BB94" s="60" t="s">
        <v>1995</v>
      </c>
      <c r="BC94" s="60" t="s">
        <v>428</v>
      </c>
    </row>
    <row r="95" spans="1:55" s="70" customFormat="1" x14ac:dyDescent="0.25">
      <c r="A95" s="70">
        <v>47405</v>
      </c>
      <c r="B95" s="60" t="s">
        <v>2332</v>
      </c>
      <c r="C95" s="38">
        <v>44939</v>
      </c>
      <c r="D95" s="39">
        <v>170.91890000000001</v>
      </c>
      <c r="E95" s="48">
        <v>0.46</v>
      </c>
      <c r="F95" s="39">
        <v>10.8987</v>
      </c>
      <c r="G95" s="49">
        <v>10.257</v>
      </c>
      <c r="H95" s="49">
        <v>8.4934999999999992</v>
      </c>
      <c r="I95" s="49">
        <v>7.5616000000000003</v>
      </c>
      <c r="J95" s="49">
        <v>8.2080000000000002</v>
      </c>
      <c r="K95" s="49"/>
      <c r="L95" s="49"/>
      <c r="M95" s="49"/>
      <c r="N95" s="49"/>
      <c r="O95" s="49"/>
      <c r="P95" s="49"/>
      <c r="Q95" s="49">
        <v>7.6521999999999997</v>
      </c>
      <c r="R95" s="47">
        <v>32</v>
      </c>
      <c r="S95" s="47">
        <v>57</v>
      </c>
      <c r="T95" s="47">
        <v>43</v>
      </c>
      <c r="U95" s="47">
        <v>43</v>
      </c>
      <c r="V95" s="47">
        <v>61</v>
      </c>
      <c r="W95" s="47">
        <v>35</v>
      </c>
      <c r="X95" s="47">
        <v>38</v>
      </c>
      <c r="Y95" s="47"/>
      <c r="Z95" s="47"/>
      <c r="AA95" s="47"/>
      <c r="AB95" s="47"/>
      <c r="AC95" s="47"/>
      <c r="AD95" s="47"/>
      <c r="AE95" s="47">
        <v>48</v>
      </c>
      <c r="AF95" s="39">
        <v>5.27</v>
      </c>
      <c r="AG95" s="39">
        <v>4.24</v>
      </c>
      <c r="AH95" s="39">
        <v>7.2</v>
      </c>
      <c r="AI95" s="39">
        <v>6.74</v>
      </c>
      <c r="AJ95" s="39">
        <v>0</v>
      </c>
      <c r="AK95" s="39">
        <v>0</v>
      </c>
      <c r="AL95" s="39">
        <v>0</v>
      </c>
      <c r="AM95" s="39">
        <v>3.2174</v>
      </c>
      <c r="AN95" s="39">
        <v>96.782600000000002</v>
      </c>
      <c r="AO95" s="39">
        <v>0</v>
      </c>
      <c r="AP95" s="39">
        <v>3.2174</v>
      </c>
      <c r="AQ95" s="39"/>
      <c r="AR95" s="39"/>
      <c r="AS95" s="39"/>
      <c r="AT95" s="39"/>
      <c r="AU95" s="39"/>
      <c r="AV95" s="39"/>
      <c r="AW95" s="39">
        <v>96.782600000000002</v>
      </c>
      <c r="AX95" s="39"/>
      <c r="AY95" s="39"/>
      <c r="AZ95" s="39">
        <v>0</v>
      </c>
      <c r="BA95" s="39">
        <v>0</v>
      </c>
      <c r="BB95" s="60" t="s">
        <v>1995</v>
      </c>
      <c r="BC95" s="60" t="s">
        <v>428</v>
      </c>
    </row>
    <row r="96" spans="1:55" s="70" customFormat="1" x14ac:dyDescent="0.25">
      <c r="A96" s="70">
        <v>46221</v>
      </c>
      <c r="B96" s="60" t="s">
        <v>2333</v>
      </c>
      <c r="C96" s="38">
        <v>44781</v>
      </c>
      <c r="D96" s="39">
        <v>133.7174</v>
      </c>
      <c r="E96" s="48">
        <v>1.22</v>
      </c>
      <c r="F96" s="39">
        <v>11.0989</v>
      </c>
      <c r="G96" s="49">
        <v>10.9237</v>
      </c>
      <c r="H96" s="49">
        <v>11.223000000000001</v>
      </c>
      <c r="I96" s="49">
        <v>8.0419</v>
      </c>
      <c r="J96" s="49">
        <v>8.0532000000000004</v>
      </c>
      <c r="K96" s="49"/>
      <c r="L96" s="49"/>
      <c r="M96" s="49"/>
      <c r="N96" s="49"/>
      <c r="O96" s="49"/>
      <c r="P96" s="49"/>
      <c r="Q96" s="49">
        <v>6.7332999999999998</v>
      </c>
      <c r="R96" s="47">
        <v>85</v>
      </c>
      <c r="S96" s="47">
        <v>85</v>
      </c>
      <c r="T96" s="47">
        <v>32</v>
      </c>
      <c r="U96" s="47">
        <v>31</v>
      </c>
      <c r="V96" s="47">
        <v>25</v>
      </c>
      <c r="W96" s="47">
        <v>18</v>
      </c>
      <c r="X96" s="47">
        <v>41</v>
      </c>
      <c r="Y96" s="47"/>
      <c r="Z96" s="47"/>
      <c r="AA96" s="47"/>
      <c r="AB96" s="47"/>
      <c r="AC96" s="47"/>
      <c r="AD96" s="47"/>
      <c r="AE96" s="47">
        <v>82</v>
      </c>
      <c r="AF96" s="39">
        <v>13.78</v>
      </c>
      <c r="AG96" s="39">
        <v>7.79</v>
      </c>
      <c r="AH96" s="39">
        <v>7.11</v>
      </c>
      <c r="AI96" s="39">
        <v>5.89</v>
      </c>
      <c r="AJ96" s="39">
        <v>0</v>
      </c>
      <c r="AK96" s="39">
        <v>0</v>
      </c>
      <c r="AL96" s="39">
        <v>0</v>
      </c>
      <c r="AM96" s="39">
        <v>2.1326999999999998</v>
      </c>
      <c r="AN96" s="39">
        <v>97.8673</v>
      </c>
      <c r="AO96" s="39">
        <v>0</v>
      </c>
      <c r="AP96" s="39">
        <v>2.1326999999999998</v>
      </c>
      <c r="AQ96" s="39"/>
      <c r="AR96" s="39"/>
      <c r="AS96" s="39"/>
      <c r="AT96" s="39"/>
      <c r="AU96" s="39"/>
      <c r="AV96" s="39"/>
      <c r="AW96" s="39">
        <v>97.8673</v>
      </c>
      <c r="AX96" s="39"/>
      <c r="AY96" s="39"/>
      <c r="AZ96" s="39">
        <v>0</v>
      </c>
      <c r="BA96" s="39">
        <v>0</v>
      </c>
      <c r="BB96" s="60" t="s">
        <v>1999</v>
      </c>
      <c r="BC96" s="60" t="s">
        <v>428</v>
      </c>
    </row>
    <row r="97" spans="1:55" s="70" customFormat="1" x14ac:dyDescent="0.25">
      <c r="A97" s="70">
        <v>47337</v>
      </c>
      <c r="B97" s="60" t="s">
        <v>2334</v>
      </c>
      <c r="C97" s="38">
        <v>44916</v>
      </c>
      <c r="D97" s="39">
        <v>308.52179999999998</v>
      </c>
      <c r="E97" s="48">
        <v>0.42</v>
      </c>
      <c r="F97" s="39">
        <v>11.028600000000001</v>
      </c>
      <c r="G97" s="49">
        <v>13.449</v>
      </c>
      <c r="H97" s="49">
        <v>14.696099999999999</v>
      </c>
      <c r="I97" s="49">
        <v>7.9438000000000004</v>
      </c>
      <c r="J97" s="49">
        <v>9.3005999999999993</v>
      </c>
      <c r="K97" s="49"/>
      <c r="L97" s="49"/>
      <c r="M97" s="49"/>
      <c r="N97" s="49"/>
      <c r="O97" s="49"/>
      <c r="P97" s="49"/>
      <c r="Q97" s="49">
        <v>8.2843</v>
      </c>
      <c r="R97" s="47">
        <v>21</v>
      </c>
      <c r="S97" s="47">
        <v>1</v>
      </c>
      <c r="T97" s="47">
        <v>1</v>
      </c>
      <c r="U97" s="47">
        <v>2</v>
      </c>
      <c r="V97" s="47">
        <v>5</v>
      </c>
      <c r="W97" s="47">
        <v>20</v>
      </c>
      <c r="X97" s="47">
        <v>8</v>
      </c>
      <c r="Y97" s="47"/>
      <c r="Z97" s="47"/>
      <c r="AA97" s="47"/>
      <c r="AB97" s="47"/>
      <c r="AC97" s="47"/>
      <c r="AD97" s="47"/>
      <c r="AE97" s="47">
        <v>27</v>
      </c>
      <c r="AF97" s="39">
        <v>8.92</v>
      </c>
      <c r="AG97" s="39">
        <v>6.26</v>
      </c>
      <c r="AH97" s="39">
        <v>7.56</v>
      </c>
      <c r="AI97" s="39">
        <v>7.14</v>
      </c>
      <c r="AJ97" s="39">
        <v>0</v>
      </c>
      <c r="AK97" s="39">
        <v>0</v>
      </c>
      <c r="AL97" s="39">
        <v>0</v>
      </c>
      <c r="AM97" s="39">
        <v>2.4182999999999999</v>
      </c>
      <c r="AN97" s="39">
        <v>97.581699999999998</v>
      </c>
      <c r="AO97" s="39">
        <v>0</v>
      </c>
      <c r="AP97" s="39">
        <v>2.4182999999999999</v>
      </c>
      <c r="AQ97" s="39"/>
      <c r="AR97" s="39"/>
      <c r="AS97" s="39"/>
      <c r="AT97" s="39"/>
      <c r="AU97" s="39"/>
      <c r="AV97" s="39"/>
      <c r="AW97" s="39">
        <v>97.581699999999998</v>
      </c>
      <c r="AX97" s="39"/>
      <c r="AY97" s="39"/>
      <c r="AZ97" s="39">
        <v>0</v>
      </c>
      <c r="BA97" s="39">
        <v>0</v>
      </c>
      <c r="BB97" s="60" t="s">
        <v>2095</v>
      </c>
      <c r="BC97" s="60" t="s">
        <v>428</v>
      </c>
    </row>
    <row r="98" spans="1:55" s="70" customFormat="1" x14ac:dyDescent="0.25">
      <c r="A98" s="70">
        <v>47369</v>
      </c>
      <c r="B98" s="60" t="s">
        <v>2335</v>
      </c>
      <c r="C98" s="38">
        <v>44937</v>
      </c>
      <c r="D98" s="39">
        <v>80.7654</v>
      </c>
      <c r="E98" s="48">
        <v>0.42</v>
      </c>
      <c r="F98" s="39">
        <v>10.8355</v>
      </c>
      <c r="G98" s="49">
        <v>9.6211000000000002</v>
      </c>
      <c r="H98" s="49">
        <v>8.7990999999999993</v>
      </c>
      <c r="I98" s="49">
        <v>7.2769000000000004</v>
      </c>
      <c r="J98" s="49">
        <v>7.6097999999999999</v>
      </c>
      <c r="K98" s="49"/>
      <c r="L98" s="49"/>
      <c r="M98" s="49"/>
      <c r="N98" s="49"/>
      <c r="O98" s="49"/>
      <c r="P98" s="49"/>
      <c r="Q98" s="49">
        <v>7.0827</v>
      </c>
      <c r="R98" s="47">
        <v>8</v>
      </c>
      <c r="S98" s="47">
        <v>15</v>
      </c>
      <c r="T98" s="47">
        <v>60</v>
      </c>
      <c r="U98" s="47">
        <v>52</v>
      </c>
      <c r="V98" s="47">
        <v>53</v>
      </c>
      <c r="W98" s="47">
        <v>65</v>
      </c>
      <c r="X98" s="47">
        <v>59</v>
      </c>
      <c r="Y98" s="47"/>
      <c r="Z98" s="47"/>
      <c r="AA98" s="47"/>
      <c r="AB98" s="47"/>
      <c r="AC98" s="47"/>
      <c r="AD98" s="47"/>
      <c r="AE98" s="47">
        <v>72</v>
      </c>
      <c r="AF98" s="39">
        <v>3.09</v>
      </c>
      <c r="AG98" s="39">
        <v>2.66</v>
      </c>
      <c r="AH98" s="39">
        <v>7.48</v>
      </c>
      <c r="AI98" s="39">
        <v>7.06</v>
      </c>
      <c r="AJ98" s="39">
        <v>0</v>
      </c>
      <c r="AK98" s="39">
        <v>0</v>
      </c>
      <c r="AL98" s="39">
        <v>0</v>
      </c>
      <c r="AM98" s="39">
        <v>3.0259999999999998</v>
      </c>
      <c r="AN98" s="39">
        <v>96.974000000000004</v>
      </c>
      <c r="AO98" s="39">
        <v>0</v>
      </c>
      <c r="AP98" s="39">
        <v>3.0259999999999998</v>
      </c>
      <c r="AQ98" s="39"/>
      <c r="AR98" s="39"/>
      <c r="AS98" s="39"/>
      <c r="AT98" s="39"/>
      <c r="AU98" s="39"/>
      <c r="AV98" s="39"/>
      <c r="AW98" s="39">
        <v>96.974000000000004</v>
      </c>
      <c r="AX98" s="39"/>
      <c r="AY98" s="39"/>
      <c r="AZ98" s="39">
        <v>0</v>
      </c>
      <c r="BA98" s="39">
        <v>0</v>
      </c>
      <c r="BB98" s="60" t="s">
        <v>2095</v>
      </c>
      <c r="BC98" s="60" t="s">
        <v>428</v>
      </c>
    </row>
    <row r="99" spans="1:55" s="70" customFormat="1" x14ac:dyDescent="0.25">
      <c r="A99" s="70">
        <v>40967</v>
      </c>
      <c r="B99" s="60" t="s">
        <v>2336</v>
      </c>
      <c r="C99" s="38">
        <v>44774</v>
      </c>
      <c r="D99" s="39">
        <v>163.3391</v>
      </c>
      <c r="E99" s="48">
        <v>0.7</v>
      </c>
      <c r="F99" s="39">
        <v>11.2773</v>
      </c>
      <c r="G99" s="49">
        <v>12.773400000000001</v>
      </c>
      <c r="H99" s="49">
        <v>10.8941</v>
      </c>
      <c r="I99" s="49">
        <v>7.4284999999999997</v>
      </c>
      <c r="J99" s="49">
        <v>8.5875000000000004</v>
      </c>
      <c r="K99" s="49"/>
      <c r="L99" s="49"/>
      <c r="M99" s="49"/>
      <c r="N99" s="49"/>
      <c r="O99" s="49"/>
      <c r="P99" s="49"/>
      <c r="Q99" s="49">
        <v>7.7065000000000001</v>
      </c>
      <c r="R99" s="47">
        <v>74</v>
      </c>
      <c r="S99" s="47">
        <v>74</v>
      </c>
      <c r="T99" s="47">
        <v>14</v>
      </c>
      <c r="U99" s="47">
        <v>8</v>
      </c>
      <c r="V99" s="47">
        <v>30</v>
      </c>
      <c r="W99" s="47">
        <v>43</v>
      </c>
      <c r="X99" s="47">
        <v>27</v>
      </c>
      <c r="Y99" s="47"/>
      <c r="Z99" s="47"/>
      <c r="AA99" s="47"/>
      <c r="AB99" s="47"/>
      <c r="AC99" s="47"/>
      <c r="AD99" s="47"/>
      <c r="AE99" s="47">
        <v>47</v>
      </c>
      <c r="AF99" s="39">
        <v>9.5500000000000007</v>
      </c>
      <c r="AG99" s="39">
        <v>6.79</v>
      </c>
      <c r="AH99" s="39">
        <v>7.2</v>
      </c>
      <c r="AI99" s="39">
        <v>6.5</v>
      </c>
      <c r="AJ99" s="39">
        <v>0</v>
      </c>
      <c r="AK99" s="39">
        <v>0</v>
      </c>
      <c r="AL99" s="39">
        <v>0</v>
      </c>
      <c r="AM99" s="39">
        <v>0.76060000000000005</v>
      </c>
      <c r="AN99" s="39">
        <v>99.239400000000003</v>
      </c>
      <c r="AO99" s="39">
        <v>0</v>
      </c>
      <c r="AP99" s="39">
        <v>0.76060000000000005</v>
      </c>
      <c r="AQ99" s="39"/>
      <c r="AR99" s="39"/>
      <c r="AS99" s="39"/>
      <c r="AT99" s="39"/>
      <c r="AU99" s="39"/>
      <c r="AV99" s="39"/>
      <c r="AW99" s="39">
        <v>99.239400000000003</v>
      </c>
      <c r="AX99" s="39"/>
      <c r="AY99" s="39"/>
      <c r="AZ99" s="39">
        <v>0</v>
      </c>
      <c r="BA99" s="39">
        <v>0</v>
      </c>
      <c r="BB99" s="60" t="s">
        <v>2337</v>
      </c>
      <c r="BC99" s="60" t="s">
        <v>428</v>
      </c>
    </row>
    <row r="100" spans="1:55" x14ac:dyDescent="0.25">
      <c r="A100">
        <v>3560</v>
      </c>
      <c r="B100" s="37" t="s">
        <v>2338</v>
      </c>
      <c r="C100" s="38">
        <v>37277</v>
      </c>
      <c r="D100" s="39">
        <v>580.04629999999997</v>
      </c>
      <c r="E100" s="48">
        <v>0.95</v>
      </c>
      <c r="F100" s="39">
        <v>56.920200000000001</v>
      </c>
      <c r="G100" s="49">
        <v>11.994</v>
      </c>
      <c r="H100" s="49">
        <v>12.116899999999999</v>
      </c>
      <c r="I100" s="49">
        <v>8.1289999999999996</v>
      </c>
      <c r="J100" s="49">
        <v>8.3336000000000006</v>
      </c>
      <c r="K100" s="49">
        <v>6.5213999999999999</v>
      </c>
      <c r="L100" s="49">
        <v>5.3086000000000002</v>
      </c>
      <c r="M100" s="49">
        <v>5.5288000000000004</v>
      </c>
      <c r="N100" s="49">
        <v>7.1580000000000004</v>
      </c>
      <c r="O100" s="49">
        <v>6.6651999999999996</v>
      </c>
      <c r="P100" s="49">
        <v>8.6310000000000002</v>
      </c>
      <c r="Q100" s="49">
        <v>8.1643000000000008</v>
      </c>
      <c r="R100" s="47">
        <v>82</v>
      </c>
      <c r="S100" s="47">
        <v>81</v>
      </c>
      <c r="T100" s="47">
        <v>21</v>
      </c>
      <c r="U100" s="47">
        <v>19</v>
      </c>
      <c r="V100" s="47">
        <v>20</v>
      </c>
      <c r="W100" s="47">
        <v>15</v>
      </c>
      <c r="X100" s="47">
        <v>32</v>
      </c>
      <c r="Y100" s="47">
        <v>5</v>
      </c>
      <c r="Z100" s="47">
        <v>12</v>
      </c>
      <c r="AA100" s="47">
        <v>12</v>
      </c>
      <c r="AB100" s="47">
        <v>12</v>
      </c>
      <c r="AC100" s="47">
        <v>13</v>
      </c>
      <c r="AD100" s="47">
        <v>6</v>
      </c>
      <c r="AE100" s="47">
        <v>30</v>
      </c>
      <c r="AF100" s="39">
        <v>10.9</v>
      </c>
      <c r="AG100" s="39">
        <v>7.35</v>
      </c>
      <c r="AH100" s="39">
        <v>7.17</v>
      </c>
      <c r="AI100" s="39">
        <v>6.22</v>
      </c>
      <c r="AJ100" s="39">
        <v>0</v>
      </c>
      <c r="AK100" s="39">
        <v>0</v>
      </c>
      <c r="AL100" s="39">
        <v>0</v>
      </c>
      <c r="AM100" s="39">
        <v>2.0324</v>
      </c>
      <c r="AN100" s="39">
        <v>97.967600000000004</v>
      </c>
      <c r="AO100" s="39">
        <v>0</v>
      </c>
      <c r="AP100" s="39">
        <v>2.0324</v>
      </c>
      <c r="AQ100" s="39"/>
      <c r="AR100" s="39"/>
      <c r="AS100" s="39"/>
      <c r="AT100" s="39"/>
      <c r="AU100" s="39"/>
      <c r="AV100" s="39"/>
      <c r="AW100" s="39">
        <v>97.967600000000004</v>
      </c>
      <c r="AX100" s="39"/>
      <c r="AY100" s="39"/>
      <c r="AZ100" s="39">
        <v>0</v>
      </c>
      <c r="BA100" s="39">
        <v>0</v>
      </c>
      <c r="BB100" s="60" t="s">
        <v>2122</v>
      </c>
      <c r="BC100" s="60" t="s">
        <v>428</v>
      </c>
    </row>
    <row r="101" spans="1:55" x14ac:dyDescent="0.25">
      <c r="A101">
        <v>47587</v>
      </c>
      <c r="B101" s="37" t="s">
        <v>2339</v>
      </c>
      <c r="C101" s="38">
        <v>44967</v>
      </c>
      <c r="D101" s="39">
        <v>177.08959999999999</v>
      </c>
      <c r="E101" s="48">
        <v>0.42</v>
      </c>
      <c r="F101" s="39">
        <v>10.7882</v>
      </c>
      <c r="G101" s="49">
        <v>8.3145000000000007</v>
      </c>
      <c r="H101" s="49">
        <v>7.8659999999999997</v>
      </c>
      <c r="I101" s="49">
        <v>7.1524000000000001</v>
      </c>
      <c r="J101" s="49">
        <v>7.3124000000000002</v>
      </c>
      <c r="K101" s="49"/>
      <c r="L101" s="49"/>
      <c r="M101" s="49"/>
      <c r="N101" s="49"/>
      <c r="O101" s="49"/>
      <c r="P101" s="49"/>
      <c r="Q101" s="49">
        <v>7.2054999999999998</v>
      </c>
      <c r="R101" s="47">
        <v>13</v>
      </c>
      <c r="S101" s="47">
        <v>28</v>
      </c>
      <c r="T101" s="47">
        <v>76</v>
      </c>
      <c r="U101" s="47">
        <v>86</v>
      </c>
      <c r="V101" s="47">
        <v>76</v>
      </c>
      <c r="W101" s="47">
        <v>76</v>
      </c>
      <c r="X101" s="47">
        <v>78</v>
      </c>
      <c r="Y101" s="47"/>
      <c r="Z101" s="47"/>
      <c r="AA101" s="47"/>
      <c r="AB101" s="47"/>
      <c r="AC101" s="47"/>
      <c r="AD101" s="47"/>
      <c r="AE101" s="47">
        <v>68</v>
      </c>
      <c r="AF101" s="39">
        <v>1.99</v>
      </c>
      <c r="AG101" s="39">
        <v>1.74</v>
      </c>
      <c r="AH101" s="39">
        <v>7.52</v>
      </c>
      <c r="AI101" s="39">
        <v>7.1</v>
      </c>
      <c r="AJ101" s="39">
        <v>23.270800000000001</v>
      </c>
      <c r="AK101" s="39">
        <v>0</v>
      </c>
      <c r="AL101" s="39">
        <v>0</v>
      </c>
      <c r="AM101" s="39">
        <v>4.6387999999999998</v>
      </c>
      <c r="AN101" s="39">
        <v>72.090400000000002</v>
      </c>
      <c r="AO101" s="39">
        <v>0</v>
      </c>
      <c r="AP101" s="39">
        <v>4.6387999999999998</v>
      </c>
      <c r="AQ101" s="39"/>
      <c r="AR101" s="39"/>
      <c r="AS101" s="39">
        <v>23.270800000000001</v>
      </c>
      <c r="AT101" s="39"/>
      <c r="AU101" s="39"/>
      <c r="AV101" s="39"/>
      <c r="AW101" s="39">
        <v>72.090400000000002</v>
      </c>
      <c r="AX101" s="39"/>
      <c r="AY101" s="39"/>
      <c r="AZ101" s="39">
        <v>0</v>
      </c>
      <c r="BA101" s="39">
        <v>0</v>
      </c>
      <c r="BB101" s="60" t="s">
        <v>2095</v>
      </c>
      <c r="BC101" s="60" t="s">
        <v>428</v>
      </c>
    </row>
    <row r="102" spans="1:55" x14ac:dyDescent="0.25">
      <c r="A102">
        <v>47706</v>
      </c>
      <c r="B102" s="37" t="s">
        <v>2340</v>
      </c>
      <c r="C102" s="38">
        <v>44988</v>
      </c>
      <c r="D102" s="39">
        <v>39.9846</v>
      </c>
      <c r="E102" s="48">
        <v>0.42</v>
      </c>
      <c r="F102" s="39">
        <v>10.8277</v>
      </c>
      <c r="G102" s="49">
        <v>10.6203</v>
      </c>
      <c r="H102" s="49">
        <v>9.7789000000000001</v>
      </c>
      <c r="I102" s="49">
        <v>7.4217000000000004</v>
      </c>
      <c r="J102" s="49">
        <v>7.8810000000000002</v>
      </c>
      <c r="K102" s="49"/>
      <c r="L102" s="49"/>
      <c r="M102" s="49"/>
      <c r="N102" s="49"/>
      <c r="O102" s="49"/>
      <c r="P102" s="49"/>
      <c r="Q102" s="49">
        <v>8.0032999999999994</v>
      </c>
      <c r="R102" s="47">
        <v>11</v>
      </c>
      <c r="S102" s="47">
        <v>22</v>
      </c>
      <c r="T102" s="47">
        <v>30</v>
      </c>
      <c r="U102" s="47">
        <v>38</v>
      </c>
      <c r="V102" s="47">
        <v>41</v>
      </c>
      <c r="W102" s="47">
        <v>45</v>
      </c>
      <c r="X102" s="47">
        <v>44</v>
      </c>
      <c r="Y102" s="47"/>
      <c r="Z102" s="47"/>
      <c r="AA102" s="47"/>
      <c r="AB102" s="47"/>
      <c r="AC102" s="47"/>
      <c r="AD102" s="47"/>
      <c r="AE102" s="47">
        <v>34</v>
      </c>
      <c r="AF102" s="39">
        <v>3.98</v>
      </c>
      <c r="AG102" s="39">
        <v>3.27</v>
      </c>
      <c r="AH102" s="39">
        <v>7.53</v>
      </c>
      <c r="AI102" s="39">
        <v>7.11</v>
      </c>
      <c r="AJ102" s="39">
        <v>23.5763</v>
      </c>
      <c r="AK102" s="39">
        <v>0</v>
      </c>
      <c r="AL102" s="39">
        <v>0</v>
      </c>
      <c r="AM102" s="39">
        <v>4.1738999999999997</v>
      </c>
      <c r="AN102" s="39">
        <v>72.249799999999993</v>
      </c>
      <c r="AO102" s="39">
        <v>0</v>
      </c>
      <c r="AP102" s="39">
        <v>4.1738999999999997</v>
      </c>
      <c r="AQ102" s="39"/>
      <c r="AR102" s="39"/>
      <c r="AS102" s="39">
        <v>23.5763</v>
      </c>
      <c r="AT102" s="39"/>
      <c r="AU102" s="39"/>
      <c r="AV102" s="39"/>
      <c r="AW102" s="39">
        <v>72.249799999999993</v>
      </c>
      <c r="AX102" s="39"/>
      <c r="AY102" s="39"/>
      <c r="AZ102" s="39">
        <v>0</v>
      </c>
      <c r="BA102" s="39">
        <v>0</v>
      </c>
      <c r="BB102" s="60" t="s">
        <v>2095</v>
      </c>
      <c r="BC102" s="60" t="s">
        <v>428</v>
      </c>
    </row>
    <row r="105" spans="1:55" ht="12.75" customHeight="1" x14ac:dyDescent="0.25">
      <c r="B105" s="173" t="s">
        <v>56</v>
      </c>
      <c r="C105" s="173"/>
      <c r="D105" s="173"/>
      <c r="E105" s="173"/>
      <c r="F105" s="173"/>
      <c r="G105" s="40">
        <v>10.124567368421049</v>
      </c>
      <c r="H105" s="40">
        <v>9.8537799999999987</v>
      </c>
      <c r="I105" s="40">
        <v>7.6004914893617039</v>
      </c>
      <c r="J105" s="40">
        <v>8.1500211764705863</v>
      </c>
      <c r="K105" s="40">
        <v>5.9159571428571436</v>
      </c>
      <c r="L105" s="40">
        <v>5.3614695652173916</v>
      </c>
      <c r="M105" s="40">
        <v>5.6282652173913039</v>
      </c>
      <c r="N105" s="40">
        <v>7.0378739130434775</v>
      </c>
      <c r="O105" s="40">
        <v>6.6771086956521737</v>
      </c>
      <c r="P105" s="40">
        <v>8.0877380952380946</v>
      </c>
      <c r="Q105" s="40">
        <v>7.5953347368421058</v>
      </c>
    </row>
    <row r="106" spans="1:55" ht="12.75" customHeight="1" x14ac:dyDescent="0.25">
      <c r="B106" s="174" t="s">
        <v>57</v>
      </c>
      <c r="C106" s="174"/>
      <c r="D106" s="174"/>
      <c r="E106" s="174"/>
      <c r="F106" s="174"/>
      <c r="G106" s="40">
        <v>9.8584999999999994</v>
      </c>
      <c r="H106" s="40">
        <v>8.9966000000000008</v>
      </c>
      <c r="I106" s="40">
        <v>7.4068500000000004</v>
      </c>
      <c r="J106" s="40">
        <v>7.8982000000000001</v>
      </c>
      <c r="K106" s="40">
        <v>5.87995</v>
      </c>
      <c r="L106" s="40">
        <v>5.3086000000000002</v>
      </c>
      <c r="M106" s="40">
        <v>5.5288000000000004</v>
      </c>
      <c r="N106" s="40">
        <v>7.1580000000000004</v>
      </c>
      <c r="O106" s="40">
        <v>6.8407</v>
      </c>
      <c r="P106" s="40">
        <v>8.1386000000000003</v>
      </c>
      <c r="Q106" s="40">
        <v>7.6521999999999997</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2188</v>
      </c>
      <c r="C109" s="42"/>
      <c r="D109" s="42"/>
      <c r="E109" s="42"/>
      <c r="F109" s="43">
        <v>4546.9282000000003</v>
      </c>
      <c r="G109" s="43">
        <v>13.5815</v>
      </c>
      <c r="H109" s="43">
        <v>11.3012</v>
      </c>
      <c r="I109" s="43">
        <v>7.9561999999999999</v>
      </c>
      <c r="J109" s="43">
        <v>9.0721000000000007</v>
      </c>
      <c r="K109" s="43">
        <v>6.0945999999999998</v>
      </c>
      <c r="L109" s="43">
        <v>4.4991000000000003</v>
      </c>
      <c r="M109" s="43">
        <v>4.4873000000000003</v>
      </c>
      <c r="N109" s="43">
        <v>6.1894999999999998</v>
      </c>
      <c r="O109" s="43">
        <v>5.5072000000000001</v>
      </c>
      <c r="P109" s="43">
        <v>7.0987</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style="59" hidden="1" customWidth="1"/>
    <col min="2" max="2" width="30.5703125" customWidth="1"/>
    <col min="3" max="3" width="10.7109375" customWidth="1"/>
    <col min="4" max="6" width="9.28515625" customWidth="1"/>
    <col min="7" max="57" width="9.5703125" customWidth="1"/>
    <col min="58" max="58" width="24.7109375" style="126" customWidth="1"/>
    <col min="59" max="59" width="35.7109375" style="126" customWidth="1"/>
  </cols>
  <sheetData>
    <row r="5" spans="1:59" ht="15" customHeight="1" x14ac:dyDescent="0.25">
      <c r="B5" s="172" t="s">
        <v>6</v>
      </c>
      <c r="C5" s="172" t="s">
        <v>7</v>
      </c>
      <c r="D5" s="172" t="s">
        <v>28</v>
      </c>
      <c r="E5" s="172" t="s">
        <v>29</v>
      </c>
      <c r="F5" s="172" t="s">
        <v>30</v>
      </c>
      <c r="G5" s="172" t="s">
        <v>104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172" t="s">
        <v>76</v>
      </c>
      <c r="AK5" s="172" t="s">
        <v>77</v>
      </c>
      <c r="AL5" s="172" t="s">
        <v>78</v>
      </c>
      <c r="AM5" s="172" t="s">
        <v>79</v>
      </c>
      <c r="AN5" s="172" t="s">
        <v>74</v>
      </c>
      <c r="AO5" s="172"/>
      <c r="AP5" s="172"/>
      <c r="AQ5" s="172"/>
      <c r="AR5" s="172"/>
      <c r="AS5" s="172"/>
      <c r="AT5" s="172" t="s">
        <v>75</v>
      </c>
      <c r="AU5" s="172"/>
      <c r="AV5" s="172"/>
      <c r="AW5" s="172"/>
      <c r="AX5" s="172"/>
      <c r="AY5" s="172"/>
      <c r="AZ5" s="172"/>
      <c r="BA5" s="172"/>
      <c r="BB5" s="172"/>
      <c r="BC5" s="172"/>
      <c r="BD5" s="172"/>
      <c r="BE5" s="172"/>
      <c r="BF5" s="176" t="s">
        <v>31</v>
      </c>
      <c r="BG5" s="176" t="s">
        <v>32</v>
      </c>
    </row>
    <row r="6" spans="1:59"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2"/>
      <c r="AK6" s="172"/>
      <c r="AL6" s="172"/>
      <c r="AM6" s="172"/>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9">
        <v>7889</v>
      </c>
      <c r="B8" s="60" t="s">
        <v>2341</v>
      </c>
      <c r="C8" s="38">
        <v>40018</v>
      </c>
      <c r="D8" s="39">
        <v>10668.4112</v>
      </c>
      <c r="E8" s="48">
        <v>1.03</v>
      </c>
      <c r="F8" s="39">
        <v>24.2685</v>
      </c>
      <c r="G8" s="49">
        <v>6.8727999999999998</v>
      </c>
      <c r="H8" s="49">
        <v>8.6030999999999995</v>
      </c>
      <c r="I8" s="49">
        <v>7.3163999999999998</v>
      </c>
      <c r="J8" s="49">
        <v>7.5605000000000002</v>
      </c>
      <c r="K8" s="49">
        <v>6.0667999999999997</v>
      </c>
      <c r="L8" s="49">
        <v>5.3411999999999997</v>
      </c>
      <c r="M8" s="49">
        <v>4.8372999999999999</v>
      </c>
      <c r="N8" s="49">
        <v>5.1668000000000003</v>
      </c>
      <c r="O8" s="49">
        <v>5.3620000000000001</v>
      </c>
      <c r="P8" s="49">
        <v>5.9141000000000004</v>
      </c>
      <c r="Q8" s="49">
        <v>6.2389999999999999</v>
      </c>
      <c r="R8" s="47">
        <v>10</v>
      </c>
      <c r="S8" s="47">
        <v>10</v>
      </c>
      <c r="T8" s="47">
        <v>5</v>
      </c>
      <c r="U8" s="47">
        <v>3</v>
      </c>
      <c r="V8" s="47">
        <v>5</v>
      </c>
      <c r="W8" s="47">
        <v>7</v>
      </c>
      <c r="X8" s="47">
        <v>11</v>
      </c>
      <c r="Y8" s="47">
        <v>10</v>
      </c>
      <c r="Z8" s="47">
        <v>9</v>
      </c>
      <c r="AA8" s="47">
        <v>10</v>
      </c>
      <c r="AB8" s="47">
        <v>10</v>
      </c>
      <c r="AC8" s="47">
        <v>10</v>
      </c>
      <c r="AD8" s="47">
        <v>7</v>
      </c>
      <c r="AE8" s="47">
        <v>11</v>
      </c>
      <c r="AF8" s="39">
        <v>0.4698</v>
      </c>
      <c r="AG8" s="39">
        <v>7.6E-3</v>
      </c>
      <c r="AH8" s="39">
        <v>1.3996</v>
      </c>
      <c r="AI8" s="39">
        <v>0.79590000000000005</v>
      </c>
      <c r="AJ8" s="39">
        <v>0.75</v>
      </c>
      <c r="AK8" s="39">
        <v>0.75</v>
      </c>
      <c r="AL8" s="39">
        <v>7.87</v>
      </c>
      <c r="AM8" s="39">
        <v>6.84</v>
      </c>
      <c r="AN8" s="39">
        <v>1.637</v>
      </c>
      <c r="AO8" s="39">
        <v>0</v>
      </c>
      <c r="AP8" s="39">
        <v>93.788499999999999</v>
      </c>
      <c r="AQ8" s="39">
        <v>4.5744999999999996</v>
      </c>
      <c r="AR8" s="39">
        <v>0</v>
      </c>
      <c r="AS8" s="39">
        <v>0</v>
      </c>
      <c r="AT8" s="39">
        <v>4.5744999999999996</v>
      </c>
      <c r="AU8" s="39"/>
      <c r="AV8" s="39">
        <v>1.637</v>
      </c>
      <c r="AW8" s="39"/>
      <c r="AX8" s="39">
        <v>72.368899999999996</v>
      </c>
      <c r="AY8" s="39"/>
      <c r="AZ8" s="39"/>
      <c r="BA8" s="39"/>
      <c r="BB8" s="39"/>
      <c r="BC8" s="39"/>
      <c r="BD8" s="39">
        <v>0</v>
      </c>
      <c r="BE8" s="39">
        <v>21.419600000000003</v>
      </c>
      <c r="BF8" s="60" t="s">
        <v>2342</v>
      </c>
      <c r="BG8" s="60" t="s">
        <v>1046</v>
      </c>
    </row>
    <row r="9" spans="1:59" x14ac:dyDescent="0.25">
      <c r="A9" s="59">
        <v>30097</v>
      </c>
      <c r="B9" s="60" t="s">
        <v>2343</v>
      </c>
      <c r="C9" s="38">
        <v>41865</v>
      </c>
      <c r="D9" s="39">
        <v>3966.2858000000001</v>
      </c>
      <c r="E9" s="48">
        <v>1.01</v>
      </c>
      <c r="F9" s="39">
        <v>17.084199999999999</v>
      </c>
      <c r="G9" s="49">
        <v>7.1570999999999998</v>
      </c>
      <c r="H9" s="49">
        <v>8.5603999999999996</v>
      </c>
      <c r="I9" s="49">
        <v>7.2934000000000001</v>
      </c>
      <c r="J9" s="49">
        <v>7.3997999999999999</v>
      </c>
      <c r="K9" s="49">
        <v>5.9682000000000004</v>
      </c>
      <c r="L9" s="49">
        <v>5.3296999999999999</v>
      </c>
      <c r="M9" s="49">
        <v>4.8162000000000003</v>
      </c>
      <c r="N9" s="49">
        <v>5.0884</v>
      </c>
      <c r="O9" s="49">
        <v>5.3086000000000002</v>
      </c>
      <c r="P9" s="49"/>
      <c r="Q9" s="49">
        <v>5.7441000000000004</v>
      </c>
      <c r="R9" s="47">
        <v>3</v>
      </c>
      <c r="S9" s="47">
        <v>1</v>
      </c>
      <c r="T9" s="47">
        <v>4</v>
      </c>
      <c r="U9" s="47">
        <v>1</v>
      </c>
      <c r="V9" s="47">
        <v>9</v>
      </c>
      <c r="W9" s="47">
        <v>9</v>
      </c>
      <c r="X9" s="47">
        <v>17</v>
      </c>
      <c r="Y9" s="47">
        <v>14</v>
      </c>
      <c r="Z9" s="47">
        <v>10</v>
      </c>
      <c r="AA9" s="47">
        <v>11</v>
      </c>
      <c r="AB9" s="47">
        <v>12</v>
      </c>
      <c r="AC9" s="47">
        <v>11</v>
      </c>
      <c r="AD9" s="47"/>
      <c r="AE9" s="47">
        <v>14</v>
      </c>
      <c r="AF9" s="39">
        <v>0.48549999999999999</v>
      </c>
      <c r="AG9" s="39">
        <v>2.7900000000000001E-2</v>
      </c>
      <c r="AH9" s="39">
        <v>1.2887</v>
      </c>
      <c r="AI9" s="39">
        <v>0.73180000000000001</v>
      </c>
      <c r="AJ9" s="39">
        <v>0.28760000000000002</v>
      </c>
      <c r="AK9" s="39">
        <v>0.27939999999999998</v>
      </c>
      <c r="AL9" s="39">
        <v>7.64</v>
      </c>
      <c r="AM9" s="39">
        <v>6.63</v>
      </c>
      <c r="AN9" s="39">
        <v>16.953199999999999</v>
      </c>
      <c r="AO9" s="39">
        <v>0</v>
      </c>
      <c r="AP9" s="39">
        <v>10.615399999999999</v>
      </c>
      <c r="AQ9" s="39">
        <v>68.989999999999995</v>
      </c>
      <c r="AR9" s="39">
        <v>3.4413</v>
      </c>
      <c r="AS9" s="39">
        <v>0</v>
      </c>
      <c r="AT9" s="39">
        <v>68.989999999999995</v>
      </c>
      <c r="AU9" s="39">
        <v>3.7707000000000002</v>
      </c>
      <c r="AV9" s="39">
        <v>10.1999</v>
      </c>
      <c r="AW9" s="39">
        <v>2.9826999999999999</v>
      </c>
      <c r="AX9" s="39">
        <v>67.183999999999997</v>
      </c>
      <c r="AY9" s="39"/>
      <c r="AZ9" s="39"/>
      <c r="BA9" s="39"/>
      <c r="BB9" s="39"/>
      <c r="BC9" s="39">
        <v>3.4413</v>
      </c>
      <c r="BD9" s="39">
        <v>0</v>
      </c>
      <c r="BE9" s="39">
        <v>-56.568600000000004</v>
      </c>
      <c r="BF9" s="60" t="s">
        <v>2344</v>
      </c>
      <c r="BG9" s="60" t="s">
        <v>1046</v>
      </c>
    </row>
    <row r="10" spans="1:59" x14ac:dyDescent="0.25">
      <c r="A10" s="59">
        <v>2854</v>
      </c>
      <c r="B10" s="60" t="s">
        <v>2345</v>
      </c>
      <c r="C10" s="38">
        <v>39072</v>
      </c>
      <c r="D10" s="39">
        <v>5767.9745999999996</v>
      </c>
      <c r="E10" s="48">
        <v>1.1000000000000001</v>
      </c>
      <c r="F10" s="39">
        <v>29.6525</v>
      </c>
      <c r="G10" s="49">
        <v>6.3777999999999997</v>
      </c>
      <c r="H10" s="49">
        <v>8.4231999999999996</v>
      </c>
      <c r="I10" s="49">
        <v>7.2133000000000003</v>
      </c>
      <c r="J10" s="49">
        <v>7.5293999999999999</v>
      </c>
      <c r="K10" s="49">
        <v>6.0799000000000003</v>
      </c>
      <c r="L10" s="49">
        <v>5.2793999999999999</v>
      </c>
      <c r="M10" s="49">
        <v>4.7153</v>
      </c>
      <c r="N10" s="49">
        <v>5.0221</v>
      </c>
      <c r="O10" s="49">
        <v>5.2979000000000003</v>
      </c>
      <c r="P10" s="49">
        <v>5.851</v>
      </c>
      <c r="Q10" s="49">
        <v>6.5075000000000003</v>
      </c>
      <c r="R10" s="47">
        <v>20</v>
      </c>
      <c r="S10" s="47">
        <v>6</v>
      </c>
      <c r="T10" s="47">
        <v>14</v>
      </c>
      <c r="U10" s="47">
        <v>17</v>
      </c>
      <c r="V10" s="47">
        <v>14</v>
      </c>
      <c r="W10" s="47">
        <v>14</v>
      </c>
      <c r="X10" s="47">
        <v>12</v>
      </c>
      <c r="Y10" s="47">
        <v>8</v>
      </c>
      <c r="Z10" s="47">
        <v>13</v>
      </c>
      <c r="AA10" s="47">
        <v>15</v>
      </c>
      <c r="AB10" s="47">
        <v>16</v>
      </c>
      <c r="AC10" s="47">
        <v>12</v>
      </c>
      <c r="AD10" s="47">
        <v>8</v>
      </c>
      <c r="AE10" s="47">
        <v>7</v>
      </c>
      <c r="AF10" s="39">
        <v>0.3851</v>
      </c>
      <c r="AG10" s="39">
        <v>-0.11890000000000001</v>
      </c>
      <c r="AH10" s="39">
        <v>1.4925999999999999</v>
      </c>
      <c r="AI10" s="39">
        <v>0.84940000000000004</v>
      </c>
      <c r="AJ10" s="39"/>
      <c r="AK10" s="39"/>
      <c r="AL10" s="39"/>
      <c r="AM10" s="39"/>
      <c r="AN10" s="39">
        <v>11.2401</v>
      </c>
      <c r="AO10" s="39">
        <v>0</v>
      </c>
      <c r="AP10" s="39">
        <v>81.669600000000003</v>
      </c>
      <c r="AQ10" s="39">
        <v>7.0056000000000003</v>
      </c>
      <c r="AR10" s="39">
        <v>8.48E-2</v>
      </c>
      <c r="AS10" s="39">
        <v>0</v>
      </c>
      <c r="AT10" s="39">
        <v>7.0056000000000003</v>
      </c>
      <c r="AU10" s="39"/>
      <c r="AV10" s="39"/>
      <c r="AW10" s="39">
        <v>10.9727</v>
      </c>
      <c r="AX10" s="39">
        <v>66.574600000000004</v>
      </c>
      <c r="AY10" s="39"/>
      <c r="AZ10" s="39"/>
      <c r="BA10" s="39">
        <v>8.48E-2</v>
      </c>
      <c r="BB10" s="39">
        <v>0.26740000000000003</v>
      </c>
      <c r="BC10" s="39"/>
      <c r="BD10" s="39">
        <v>0</v>
      </c>
      <c r="BE10" s="39">
        <v>15.094899999999996</v>
      </c>
      <c r="BF10" s="60" t="s">
        <v>2346</v>
      </c>
      <c r="BG10" s="60" t="s">
        <v>2347</v>
      </c>
    </row>
    <row r="11" spans="1:59" x14ac:dyDescent="0.25">
      <c r="A11" s="59">
        <v>39384</v>
      </c>
      <c r="B11" s="60" t="s">
        <v>2348</v>
      </c>
      <c r="C11" s="38">
        <v>43269</v>
      </c>
      <c r="D11" s="39">
        <v>22.325399999999998</v>
      </c>
      <c r="E11" s="48">
        <v>0.96</v>
      </c>
      <c r="F11" s="39">
        <v>12.6814</v>
      </c>
      <c r="G11" s="49">
        <v>5.7828999999999997</v>
      </c>
      <c r="H11" s="49">
        <v>7.3959000000000001</v>
      </c>
      <c r="I11" s="49">
        <v>6.4795999999999996</v>
      </c>
      <c r="J11" s="49">
        <v>6.6422999999999996</v>
      </c>
      <c r="K11" s="49">
        <v>5.1012000000000004</v>
      </c>
      <c r="L11" s="49">
        <v>4.2028999999999996</v>
      </c>
      <c r="M11" s="49">
        <v>3.7033</v>
      </c>
      <c r="N11" s="49">
        <v>4.0134999999999996</v>
      </c>
      <c r="O11" s="49"/>
      <c r="P11" s="49"/>
      <c r="Q11" s="49">
        <v>4.2234999999999996</v>
      </c>
      <c r="R11" s="47">
        <v>8</v>
      </c>
      <c r="S11" s="47">
        <v>23</v>
      </c>
      <c r="T11" s="47">
        <v>10</v>
      </c>
      <c r="U11" s="47">
        <v>20</v>
      </c>
      <c r="V11" s="47">
        <v>24</v>
      </c>
      <c r="W11" s="47">
        <v>24</v>
      </c>
      <c r="X11" s="47">
        <v>24</v>
      </c>
      <c r="Y11" s="47">
        <v>22</v>
      </c>
      <c r="Z11" s="47">
        <v>23</v>
      </c>
      <c r="AA11" s="47">
        <v>21</v>
      </c>
      <c r="AB11" s="47">
        <v>20</v>
      </c>
      <c r="AC11" s="47"/>
      <c r="AD11" s="47"/>
      <c r="AE11" s="47">
        <v>23</v>
      </c>
      <c r="AF11" s="39">
        <v>-0.34649999999999997</v>
      </c>
      <c r="AG11" s="39">
        <v>-1.256</v>
      </c>
      <c r="AH11" s="39">
        <v>1.5594000000000001</v>
      </c>
      <c r="AI11" s="39">
        <v>0.87629999999999997</v>
      </c>
      <c r="AJ11" s="39">
        <v>0.35</v>
      </c>
      <c r="AK11" s="39">
        <v>0.35</v>
      </c>
      <c r="AL11" s="39">
        <v>7.21</v>
      </c>
      <c r="AM11" s="39">
        <v>6.25</v>
      </c>
      <c r="AN11" s="39">
        <v>0</v>
      </c>
      <c r="AO11" s="39">
        <v>0</v>
      </c>
      <c r="AP11" s="39">
        <v>8.0997000000000003</v>
      </c>
      <c r="AQ11" s="39">
        <v>81.111599999999996</v>
      </c>
      <c r="AR11" s="39">
        <v>10.788600000000001</v>
      </c>
      <c r="AS11" s="39">
        <v>0</v>
      </c>
      <c r="AT11" s="39">
        <v>81.111599999999996</v>
      </c>
      <c r="AU11" s="39"/>
      <c r="AV11" s="39"/>
      <c r="AW11" s="39"/>
      <c r="AX11" s="39">
        <v>69.212599999999995</v>
      </c>
      <c r="AY11" s="39"/>
      <c r="AZ11" s="39"/>
      <c r="BA11" s="39"/>
      <c r="BB11" s="39"/>
      <c r="BC11" s="39">
        <v>10.788600000000001</v>
      </c>
      <c r="BD11" s="39">
        <v>0</v>
      </c>
      <c r="BE11" s="39">
        <v>-61.112799999999993</v>
      </c>
      <c r="BF11" s="60" t="s">
        <v>344</v>
      </c>
      <c r="BG11" s="60" t="s">
        <v>2349</v>
      </c>
    </row>
    <row r="12" spans="1:59" x14ac:dyDescent="0.25">
      <c r="A12" s="59">
        <v>35820</v>
      </c>
      <c r="B12" s="60" t="s">
        <v>2350</v>
      </c>
      <c r="C12" s="38">
        <v>42732</v>
      </c>
      <c r="D12" s="39">
        <v>796.42589999999996</v>
      </c>
      <c r="E12" s="48">
        <v>1.07</v>
      </c>
      <c r="F12" s="39">
        <v>14.706</v>
      </c>
      <c r="G12" s="49">
        <v>5.9504999999999999</v>
      </c>
      <c r="H12" s="49">
        <v>8.2617999999999991</v>
      </c>
      <c r="I12" s="49">
        <v>7.1506999999999996</v>
      </c>
      <c r="J12" s="49">
        <v>7.6074000000000002</v>
      </c>
      <c r="K12" s="49">
        <v>5.9301000000000004</v>
      </c>
      <c r="L12" s="49">
        <v>5.1862000000000004</v>
      </c>
      <c r="M12" s="49">
        <v>4.7595999999999998</v>
      </c>
      <c r="N12" s="49">
        <v>5.1581000000000001</v>
      </c>
      <c r="O12" s="49">
        <v>5.4442000000000004</v>
      </c>
      <c r="P12" s="49"/>
      <c r="Q12" s="49">
        <v>5.4919000000000002</v>
      </c>
      <c r="R12" s="47">
        <v>24</v>
      </c>
      <c r="S12" s="47">
        <v>14</v>
      </c>
      <c r="T12" s="47">
        <v>18</v>
      </c>
      <c r="U12" s="47">
        <v>19</v>
      </c>
      <c r="V12" s="47">
        <v>17</v>
      </c>
      <c r="W12" s="47">
        <v>16</v>
      </c>
      <c r="X12" s="47">
        <v>6</v>
      </c>
      <c r="Y12" s="47">
        <v>16</v>
      </c>
      <c r="Z12" s="47">
        <v>17</v>
      </c>
      <c r="AA12" s="47">
        <v>12</v>
      </c>
      <c r="AB12" s="47">
        <v>11</v>
      </c>
      <c r="AC12" s="47">
        <v>5</v>
      </c>
      <c r="AD12" s="47"/>
      <c r="AE12" s="47">
        <v>16</v>
      </c>
      <c r="AF12" s="39">
        <v>0.35270000000000001</v>
      </c>
      <c r="AG12" s="39">
        <v>-0.15720000000000001</v>
      </c>
      <c r="AH12" s="39">
        <v>1.4734</v>
      </c>
      <c r="AI12" s="39">
        <v>0.82969999999999999</v>
      </c>
      <c r="AJ12" s="39">
        <v>1.01</v>
      </c>
      <c r="AK12" s="39">
        <v>0.69</v>
      </c>
      <c r="AL12" s="39">
        <v>7.36</v>
      </c>
      <c r="AM12" s="39">
        <v>6.29</v>
      </c>
      <c r="AN12" s="39">
        <v>4.8757000000000001</v>
      </c>
      <c r="AO12" s="39">
        <v>2.0901999999999998</v>
      </c>
      <c r="AP12" s="39">
        <v>69.953800000000001</v>
      </c>
      <c r="AQ12" s="39">
        <v>2.4083999999999999</v>
      </c>
      <c r="AR12" s="39">
        <v>20.672000000000001</v>
      </c>
      <c r="AS12" s="39">
        <v>0</v>
      </c>
      <c r="AT12" s="39">
        <v>2.4083999999999999</v>
      </c>
      <c r="AU12" s="39">
        <v>1.7659</v>
      </c>
      <c r="AV12" s="39"/>
      <c r="AW12" s="39">
        <v>5.2</v>
      </c>
      <c r="AX12" s="39">
        <v>67.316299999999998</v>
      </c>
      <c r="AY12" s="39"/>
      <c r="AZ12" s="39"/>
      <c r="BA12" s="39"/>
      <c r="BB12" s="39"/>
      <c r="BC12" s="39">
        <v>20.672000000000001</v>
      </c>
      <c r="BD12" s="39">
        <v>0</v>
      </c>
      <c r="BE12" s="39">
        <v>2.6373999999999995</v>
      </c>
      <c r="BF12" s="60" t="s">
        <v>2351</v>
      </c>
      <c r="BG12" s="60" t="s">
        <v>1054</v>
      </c>
    </row>
    <row r="13" spans="1:59" x14ac:dyDescent="0.25">
      <c r="A13" s="59">
        <v>30760</v>
      </c>
      <c r="B13" s="60" t="s">
        <v>2352</v>
      </c>
      <c r="C13" s="38">
        <v>43125</v>
      </c>
      <c r="D13" s="39">
        <v>4023.8222999999998</v>
      </c>
      <c r="E13" s="48">
        <v>1.01</v>
      </c>
      <c r="F13" s="39">
        <v>13.672000000000001</v>
      </c>
      <c r="G13" s="49">
        <v>6.4771999999999998</v>
      </c>
      <c r="H13" s="49">
        <v>8.3862000000000005</v>
      </c>
      <c r="I13" s="49">
        <v>7.1239999999999997</v>
      </c>
      <c r="J13" s="49">
        <v>7.5060000000000002</v>
      </c>
      <c r="K13" s="49">
        <v>6.0918999999999999</v>
      </c>
      <c r="L13" s="49">
        <v>5.2424999999999997</v>
      </c>
      <c r="M13" s="49">
        <v>4.7221000000000002</v>
      </c>
      <c r="N13" s="49">
        <v>5.0716999999999999</v>
      </c>
      <c r="O13" s="49"/>
      <c r="P13" s="49"/>
      <c r="Q13" s="49">
        <v>5.2285000000000004</v>
      </c>
      <c r="R13" s="47">
        <v>21</v>
      </c>
      <c r="S13" s="47">
        <v>8</v>
      </c>
      <c r="T13" s="47">
        <v>17</v>
      </c>
      <c r="U13" s="47">
        <v>14</v>
      </c>
      <c r="V13" s="47">
        <v>16</v>
      </c>
      <c r="W13" s="47">
        <v>17</v>
      </c>
      <c r="X13" s="47">
        <v>14</v>
      </c>
      <c r="Y13" s="47">
        <v>7</v>
      </c>
      <c r="Z13" s="47">
        <v>14</v>
      </c>
      <c r="AA13" s="47">
        <v>14</v>
      </c>
      <c r="AB13" s="47">
        <v>13</v>
      </c>
      <c r="AC13" s="47"/>
      <c r="AD13" s="47"/>
      <c r="AE13" s="47">
        <v>18</v>
      </c>
      <c r="AF13" s="39">
        <v>0.34810000000000002</v>
      </c>
      <c r="AG13" s="39">
        <v>-0.17530000000000001</v>
      </c>
      <c r="AH13" s="39">
        <v>1.5345</v>
      </c>
      <c r="AI13" s="39">
        <v>0.86870000000000003</v>
      </c>
      <c r="AJ13" s="39">
        <v>0.17</v>
      </c>
      <c r="AK13" s="39">
        <v>0.38</v>
      </c>
      <c r="AL13" s="39">
        <v>7.77</v>
      </c>
      <c r="AM13" s="39">
        <v>6.76</v>
      </c>
      <c r="AN13" s="39">
        <v>15.848100000000001</v>
      </c>
      <c r="AO13" s="39">
        <v>0</v>
      </c>
      <c r="AP13" s="39">
        <v>80.119900000000001</v>
      </c>
      <c r="AQ13" s="39">
        <v>3.7902</v>
      </c>
      <c r="AR13" s="39">
        <v>0.24179999999999999</v>
      </c>
      <c r="AS13" s="39">
        <v>0</v>
      </c>
      <c r="AT13" s="39">
        <v>3.7902</v>
      </c>
      <c r="AU13" s="39">
        <v>5.3973000000000004</v>
      </c>
      <c r="AV13" s="39">
        <v>7.2569999999999997</v>
      </c>
      <c r="AW13" s="39">
        <v>3.1938</v>
      </c>
      <c r="AX13" s="39">
        <v>67.727999999999994</v>
      </c>
      <c r="AY13" s="39"/>
      <c r="AZ13" s="39"/>
      <c r="BA13" s="39"/>
      <c r="BB13" s="39"/>
      <c r="BC13" s="39">
        <v>0.24179999999999999</v>
      </c>
      <c r="BD13" s="39">
        <v>0</v>
      </c>
      <c r="BE13" s="39">
        <v>12.391900000000007</v>
      </c>
      <c r="BF13" s="60" t="s">
        <v>2353</v>
      </c>
      <c r="BG13" s="60" t="s">
        <v>2354</v>
      </c>
    </row>
    <row r="14" spans="1:59" s="59" customFormat="1" x14ac:dyDescent="0.25">
      <c r="A14" s="59">
        <v>27622</v>
      </c>
      <c r="B14" s="60" t="s">
        <v>2355</v>
      </c>
      <c r="C14" s="38">
        <v>41817</v>
      </c>
      <c r="D14" s="39">
        <v>8768.0686999999998</v>
      </c>
      <c r="E14" s="48">
        <v>1.04</v>
      </c>
      <c r="F14" s="39">
        <v>17.7058</v>
      </c>
      <c r="G14" s="49">
        <v>6.6601999999999997</v>
      </c>
      <c r="H14" s="49">
        <v>8.9936000000000007</v>
      </c>
      <c r="I14" s="49">
        <v>7.4307999999999996</v>
      </c>
      <c r="J14" s="49">
        <v>7.6759000000000004</v>
      </c>
      <c r="K14" s="49">
        <v>6.2278000000000002</v>
      </c>
      <c r="L14" s="49">
        <v>5.4763999999999999</v>
      </c>
      <c r="M14" s="49">
        <v>5.0149999999999997</v>
      </c>
      <c r="N14" s="49">
        <v>5.3037999999999998</v>
      </c>
      <c r="O14" s="49">
        <v>5.5064000000000002</v>
      </c>
      <c r="P14" s="49"/>
      <c r="Q14" s="49">
        <v>6.0534999999999997</v>
      </c>
      <c r="R14" s="47">
        <v>18</v>
      </c>
      <c r="S14" s="47">
        <v>11</v>
      </c>
      <c r="T14" s="47">
        <v>1</v>
      </c>
      <c r="U14" s="47">
        <v>9</v>
      </c>
      <c r="V14" s="47">
        <v>1</v>
      </c>
      <c r="W14" s="47">
        <v>3</v>
      </c>
      <c r="X14" s="47">
        <v>4</v>
      </c>
      <c r="Y14" s="47">
        <v>4</v>
      </c>
      <c r="Z14" s="47">
        <v>4</v>
      </c>
      <c r="AA14" s="47">
        <v>3</v>
      </c>
      <c r="AB14" s="47">
        <v>4</v>
      </c>
      <c r="AC14" s="47">
        <v>2</v>
      </c>
      <c r="AD14" s="47"/>
      <c r="AE14" s="47">
        <v>12</v>
      </c>
      <c r="AF14" s="39">
        <v>0.54959999999999998</v>
      </c>
      <c r="AG14" s="39">
        <v>0.1168</v>
      </c>
      <c r="AH14" s="39">
        <v>1.3957999999999999</v>
      </c>
      <c r="AI14" s="39">
        <v>0.79630000000000001</v>
      </c>
      <c r="AJ14" s="39">
        <v>0.34</v>
      </c>
      <c r="AK14" s="39">
        <v>0.34</v>
      </c>
      <c r="AL14" s="39">
        <v>7.31</v>
      </c>
      <c r="AM14" s="39">
        <v>6.27</v>
      </c>
      <c r="AN14" s="39">
        <v>9.8218999999999994</v>
      </c>
      <c r="AO14" s="39">
        <v>0</v>
      </c>
      <c r="AP14" s="39">
        <v>79.174400000000006</v>
      </c>
      <c r="AQ14" s="39">
        <v>2.8214999999999999</v>
      </c>
      <c r="AR14" s="39">
        <v>8.1821999999999999</v>
      </c>
      <c r="AS14" s="39">
        <v>0</v>
      </c>
      <c r="AT14" s="39">
        <v>2.8214999999999999</v>
      </c>
      <c r="AU14" s="39">
        <v>4.0292000000000003</v>
      </c>
      <c r="AV14" s="39">
        <v>4.6783000000000001</v>
      </c>
      <c r="AW14" s="39">
        <v>1.1144000000000001</v>
      </c>
      <c r="AX14" s="39">
        <v>75.740499999999997</v>
      </c>
      <c r="AY14" s="39"/>
      <c r="AZ14" s="39"/>
      <c r="BA14" s="39">
        <v>1.7082999999999999</v>
      </c>
      <c r="BB14" s="39"/>
      <c r="BC14" s="39">
        <v>6.4739000000000004</v>
      </c>
      <c r="BD14" s="39">
        <v>0</v>
      </c>
      <c r="BE14" s="39">
        <v>3.4339000000000084</v>
      </c>
      <c r="BF14" s="60" t="s">
        <v>2356</v>
      </c>
      <c r="BG14" s="60" t="s">
        <v>521</v>
      </c>
    </row>
    <row r="15" spans="1:59" x14ac:dyDescent="0.25">
      <c r="A15" s="59">
        <v>1103</v>
      </c>
      <c r="B15" s="60" t="s">
        <v>2357</v>
      </c>
      <c r="C15" s="38">
        <v>39378</v>
      </c>
      <c r="D15" s="39">
        <v>10993.679899999999</v>
      </c>
      <c r="E15" s="48">
        <v>0.97</v>
      </c>
      <c r="F15" s="39">
        <v>27.968</v>
      </c>
      <c r="G15" s="49">
        <v>6.6048</v>
      </c>
      <c r="H15" s="49">
        <v>8.4641999999999999</v>
      </c>
      <c r="I15" s="49">
        <v>7.3055000000000003</v>
      </c>
      <c r="J15" s="49">
        <v>7.5898000000000003</v>
      </c>
      <c r="K15" s="49">
        <v>6.1672000000000002</v>
      </c>
      <c r="L15" s="49">
        <v>5.3479000000000001</v>
      </c>
      <c r="M15" s="49">
        <v>4.7499000000000002</v>
      </c>
      <c r="N15" s="49">
        <v>5.0381999999999998</v>
      </c>
      <c r="O15" s="49">
        <v>5.1845999999999997</v>
      </c>
      <c r="P15" s="49">
        <v>5.7625999999999999</v>
      </c>
      <c r="Q15" s="49">
        <v>6.4709000000000003</v>
      </c>
      <c r="R15" s="47">
        <v>17</v>
      </c>
      <c r="S15" s="47">
        <v>21</v>
      </c>
      <c r="T15" s="47">
        <v>16</v>
      </c>
      <c r="U15" s="47">
        <v>11</v>
      </c>
      <c r="V15" s="47">
        <v>13</v>
      </c>
      <c r="W15" s="47">
        <v>8</v>
      </c>
      <c r="X15" s="47">
        <v>8</v>
      </c>
      <c r="Y15" s="47">
        <v>5</v>
      </c>
      <c r="Z15" s="47">
        <v>8</v>
      </c>
      <c r="AA15" s="47">
        <v>13</v>
      </c>
      <c r="AB15" s="47">
        <v>15</v>
      </c>
      <c r="AC15" s="47">
        <v>13</v>
      </c>
      <c r="AD15" s="47">
        <v>9</v>
      </c>
      <c r="AE15" s="47">
        <v>8</v>
      </c>
      <c r="AF15" s="39">
        <v>0.4264</v>
      </c>
      <c r="AG15" s="39">
        <v>-5.8900000000000001E-2</v>
      </c>
      <c r="AH15" s="39">
        <v>1.4923</v>
      </c>
      <c r="AI15" s="39">
        <v>0.85129999999999995</v>
      </c>
      <c r="AJ15" s="39">
        <v>0.17</v>
      </c>
      <c r="AK15" s="39">
        <v>0.1565</v>
      </c>
      <c r="AL15" s="39">
        <v>7.05</v>
      </c>
      <c r="AM15" s="39">
        <v>6.08</v>
      </c>
      <c r="AN15" s="39">
        <v>2.1707999999999998</v>
      </c>
      <c r="AO15" s="39">
        <v>0</v>
      </c>
      <c r="AP15" s="39">
        <v>92.249099999999999</v>
      </c>
      <c r="AQ15" s="39">
        <v>5.5800999999999998</v>
      </c>
      <c r="AR15" s="39">
        <v>0</v>
      </c>
      <c r="AS15" s="39">
        <v>0</v>
      </c>
      <c r="AT15" s="39">
        <v>5.5800999999999998</v>
      </c>
      <c r="AU15" s="39">
        <v>1.7432000000000001</v>
      </c>
      <c r="AV15" s="39">
        <v>0.42759999999999998</v>
      </c>
      <c r="AW15" s="39"/>
      <c r="AX15" s="39">
        <v>74.515500000000003</v>
      </c>
      <c r="AY15" s="39"/>
      <c r="AZ15" s="39"/>
      <c r="BA15" s="39"/>
      <c r="BB15" s="39"/>
      <c r="BC15" s="39"/>
      <c r="BD15" s="39">
        <v>0</v>
      </c>
      <c r="BE15" s="39">
        <v>17.733599999999996</v>
      </c>
      <c r="BF15" s="60" t="s">
        <v>2358</v>
      </c>
      <c r="BG15" s="60" t="s">
        <v>968</v>
      </c>
    </row>
    <row r="16" spans="1:59" x14ac:dyDescent="0.25">
      <c r="A16" s="59">
        <v>29550</v>
      </c>
      <c r="B16" s="60" t="s">
        <v>2359</v>
      </c>
      <c r="C16" s="38">
        <v>41820</v>
      </c>
      <c r="D16" s="39">
        <v>2011.6565000000001</v>
      </c>
      <c r="E16" s="48">
        <v>0.94</v>
      </c>
      <c r="F16" s="39">
        <v>17.3935</v>
      </c>
      <c r="G16" s="49">
        <v>6.4733000000000001</v>
      </c>
      <c r="H16" s="49">
        <v>8.3978000000000002</v>
      </c>
      <c r="I16" s="49">
        <v>7.2295999999999996</v>
      </c>
      <c r="J16" s="49">
        <v>7.4768999999999997</v>
      </c>
      <c r="K16" s="49">
        <v>5.9682000000000004</v>
      </c>
      <c r="L16" s="49">
        <v>5.1939000000000002</v>
      </c>
      <c r="M16" s="49">
        <v>4.8536000000000001</v>
      </c>
      <c r="N16" s="49">
        <v>5.1851000000000003</v>
      </c>
      <c r="O16" s="49">
        <v>5.4226999999999999</v>
      </c>
      <c r="P16" s="49"/>
      <c r="Q16" s="49">
        <v>5.8646000000000003</v>
      </c>
      <c r="R16" s="47">
        <v>14</v>
      </c>
      <c r="S16" s="47">
        <v>5</v>
      </c>
      <c r="T16" s="47">
        <v>13</v>
      </c>
      <c r="U16" s="47">
        <v>15</v>
      </c>
      <c r="V16" s="47">
        <v>15</v>
      </c>
      <c r="W16" s="47">
        <v>12</v>
      </c>
      <c r="X16" s="47">
        <v>16</v>
      </c>
      <c r="Y16" s="47">
        <v>14</v>
      </c>
      <c r="Z16" s="47">
        <v>16</v>
      </c>
      <c r="AA16" s="47">
        <v>9</v>
      </c>
      <c r="AB16" s="47">
        <v>8</v>
      </c>
      <c r="AC16" s="47">
        <v>7</v>
      </c>
      <c r="AD16" s="47"/>
      <c r="AE16" s="47">
        <v>13</v>
      </c>
      <c r="AF16" s="39">
        <v>0.41089999999999999</v>
      </c>
      <c r="AG16" s="39">
        <v>-6.1400000000000003E-2</v>
      </c>
      <c r="AH16" s="39">
        <v>1.4056</v>
      </c>
      <c r="AI16" s="39">
        <v>0.78249999999999997</v>
      </c>
      <c r="AJ16" s="39"/>
      <c r="AK16" s="39"/>
      <c r="AL16" s="39"/>
      <c r="AM16" s="39"/>
      <c r="AN16" s="39">
        <v>2.4382000000000001</v>
      </c>
      <c r="AO16" s="39">
        <v>0</v>
      </c>
      <c r="AP16" s="39">
        <v>84.115700000000004</v>
      </c>
      <c r="AQ16" s="39">
        <v>2.3725999999999998</v>
      </c>
      <c r="AR16" s="39">
        <v>11.073499999999999</v>
      </c>
      <c r="AS16" s="39">
        <v>0</v>
      </c>
      <c r="AT16" s="39">
        <v>2.3725999999999998</v>
      </c>
      <c r="AU16" s="39">
        <v>2.4382000000000001</v>
      </c>
      <c r="AV16" s="39"/>
      <c r="AW16" s="39"/>
      <c r="AX16" s="39">
        <v>77.377300000000005</v>
      </c>
      <c r="AY16" s="39"/>
      <c r="AZ16" s="39"/>
      <c r="BA16" s="39"/>
      <c r="BB16" s="39"/>
      <c r="BC16" s="39">
        <v>11.073499999999999</v>
      </c>
      <c r="BD16" s="39">
        <v>0</v>
      </c>
      <c r="BE16" s="39">
        <v>6.7383999999999986</v>
      </c>
      <c r="BF16" s="60" t="s">
        <v>2360</v>
      </c>
      <c r="BG16" s="60" t="s">
        <v>968</v>
      </c>
    </row>
    <row r="17" spans="1:59" x14ac:dyDescent="0.25">
      <c r="A17" s="59">
        <v>1467</v>
      </c>
      <c r="B17" s="60" t="s">
        <v>2361</v>
      </c>
      <c r="C17" s="38">
        <v>39081</v>
      </c>
      <c r="D17" s="39">
        <v>17500.041499999999</v>
      </c>
      <c r="E17" s="48">
        <v>0.9</v>
      </c>
      <c r="F17" s="39">
        <v>31.312200000000001</v>
      </c>
      <c r="G17" s="49">
        <v>6.6959</v>
      </c>
      <c r="H17" s="49">
        <v>8.5548999999999999</v>
      </c>
      <c r="I17" s="49">
        <v>7.1986999999999997</v>
      </c>
      <c r="J17" s="49">
        <v>7.5728</v>
      </c>
      <c r="K17" s="49">
        <v>6.1327999999999996</v>
      </c>
      <c r="L17" s="49">
        <v>5.4016999999999999</v>
      </c>
      <c r="M17" s="49">
        <v>4.9226999999999999</v>
      </c>
      <c r="N17" s="49">
        <v>5.1881000000000004</v>
      </c>
      <c r="O17" s="49">
        <v>5.3948</v>
      </c>
      <c r="P17" s="49">
        <v>5.9829999999999997</v>
      </c>
      <c r="Q17" s="49">
        <v>6.8545999999999996</v>
      </c>
      <c r="R17" s="47">
        <v>7</v>
      </c>
      <c r="S17" s="47">
        <v>3</v>
      </c>
      <c r="T17" s="47">
        <v>3</v>
      </c>
      <c r="U17" s="47">
        <v>7</v>
      </c>
      <c r="V17" s="47">
        <v>10</v>
      </c>
      <c r="W17" s="47">
        <v>15</v>
      </c>
      <c r="X17" s="47">
        <v>9</v>
      </c>
      <c r="Y17" s="47">
        <v>6</v>
      </c>
      <c r="Z17" s="47">
        <v>5</v>
      </c>
      <c r="AA17" s="47">
        <v>5</v>
      </c>
      <c r="AB17" s="47">
        <v>7</v>
      </c>
      <c r="AC17" s="47">
        <v>9</v>
      </c>
      <c r="AD17" s="47">
        <v>4</v>
      </c>
      <c r="AE17" s="47">
        <v>2</v>
      </c>
      <c r="AF17" s="39">
        <v>0.5141</v>
      </c>
      <c r="AG17" s="39">
        <v>6.9099999999999995E-2</v>
      </c>
      <c r="AH17" s="39">
        <v>1.4007000000000001</v>
      </c>
      <c r="AI17" s="39">
        <v>0.79720000000000002</v>
      </c>
      <c r="AJ17" s="39">
        <v>0.06</v>
      </c>
      <c r="AK17" s="39">
        <v>0.05</v>
      </c>
      <c r="AL17" s="39">
        <v>7.06</v>
      </c>
      <c r="AM17" s="39">
        <v>6.16</v>
      </c>
      <c r="AN17" s="39">
        <v>7.8810000000000002</v>
      </c>
      <c r="AO17" s="39">
        <v>0</v>
      </c>
      <c r="AP17" s="39">
        <v>78.396199999999993</v>
      </c>
      <c r="AQ17" s="39">
        <v>6.1765999999999996</v>
      </c>
      <c r="AR17" s="39">
        <v>7.5460000000000003</v>
      </c>
      <c r="AS17" s="39">
        <v>0</v>
      </c>
      <c r="AT17" s="39">
        <v>6.1765999999999996</v>
      </c>
      <c r="AU17" s="39">
        <v>2.4664000000000001</v>
      </c>
      <c r="AV17" s="39">
        <v>5.4142999999999999</v>
      </c>
      <c r="AW17" s="39">
        <v>2.9999999999999997E-4</v>
      </c>
      <c r="AX17" s="39">
        <v>69.154600000000002</v>
      </c>
      <c r="AY17" s="39"/>
      <c r="AZ17" s="39"/>
      <c r="BA17" s="39"/>
      <c r="BB17" s="39"/>
      <c r="BC17" s="39">
        <v>7.5460000000000003</v>
      </c>
      <c r="BD17" s="39">
        <v>0</v>
      </c>
      <c r="BE17" s="39">
        <v>9.2417999999999978</v>
      </c>
      <c r="BF17" s="60" t="s">
        <v>2362</v>
      </c>
      <c r="BG17" s="60" t="s">
        <v>968</v>
      </c>
    </row>
    <row r="18" spans="1:59" x14ac:dyDescent="0.25">
      <c r="A18" s="59">
        <v>30405</v>
      </c>
      <c r="B18" s="60" t="s">
        <v>2363</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25</v>
      </c>
      <c r="S18" s="47">
        <v>25</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60" t="s">
        <v>1561</v>
      </c>
      <c r="BG18" s="60" t="s">
        <v>968</v>
      </c>
    </row>
    <row r="19" spans="1:59" x14ac:dyDescent="0.25">
      <c r="A19" s="59">
        <v>2167</v>
      </c>
      <c r="B19" s="60" t="s">
        <v>2364</v>
      </c>
      <c r="C19" s="38">
        <v>39202</v>
      </c>
      <c r="D19" s="39">
        <v>14592.9516</v>
      </c>
      <c r="E19" s="48">
        <v>1.06</v>
      </c>
      <c r="F19" s="39">
        <v>29.138200000000001</v>
      </c>
      <c r="G19" s="49">
        <v>6.7484999999999999</v>
      </c>
      <c r="H19" s="49">
        <v>8.5634999999999994</v>
      </c>
      <c r="I19" s="49">
        <v>7.4074</v>
      </c>
      <c r="J19" s="49">
        <v>7.6943000000000001</v>
      </c>
      <c r="K19" s="49">
        <v>6.6250999999999998</v>
      </c>
      <c r="L19" s="49">
        <v>5.6908000000000003</v>
      </c>
      <c r="M19" s="49">
        <v>5.0952999999999999</v>
      </c>
      <c r="N19" s="49">
        <v>5.3390000000000004</v>
      </c>
      <c r="O19" s="49">
        <v>5.4574999999999996</v>
      </c>
      <c r="P19" s="49">
        <v>5.99</v>
      </c>
      <c r="Q19" s="49">
        <v>6.5387000000000004</v>
      </c>
      <c r="R19" s="47">
        <v>13</v>
      </c>
      <c r="S19" s="47">
        <v>15</v>
      </c>
      <c r="T19" s="47">
        <v>7</v>
      </c>
      <c r="U19" s="47">
        <v>5</v>
      </c>
      <c r="V19" s="47">
        <v>7</v>
      </c>
      <c r="W19" s="47">
        <v>4</v>
      </c>
      <c r="X19" s="47">
        <v>3</v>
      </c>
      <c r="Y19" s="47">
        <v>1</v>
      </c>
      <c r="Z19" s="47">
        <v>1</v>
      </c>
      <c r="AA19" s="47">
        <v>2</v>
      </c>
      <c r="AB19" s="47">
        <v>2</v>
      </c>
      <c r="AC19" s="47">
        <v>4</v>
      </c>
      <c r="AD19" s="47">
        <v>3</v>
      </c>
      <c r="AE19" s="47">
        <v>6</v>
      </c>
      <c r="AF19" s="39">
        <v>0.62690000000000001</v>
      </c>
      <c r="AG19" s="39">
        <v>0.26860000000000001</v>
      </c>
      <c r="AH19" s="39">
        <v>1.5228000000000002</v>
      </c>
      <c r="AI19" s="39">
        <v>0.84019999999999995</v>
      </c>
      <c r="AJ19" s="39"/>
      <c r="AK19" s="39"/>
      <c r="AL19" s="39"/>
      <c r="AM19" s="39"/>
      <c r="AN19" s="39">
        <v>0.67620000000000002</v>
      </c>
      <c r="AO19" s="39">
        <v>0.65039999999999998</v>
      </c>
      <c r="AP19" s="39">
        <v>18.191500000000001</v>
      </c>
      <c r="AQ19" s="39">
        <v>80.244600000000005</v>
      </c>
      <c r="AR19" s="39">
        <v>0.2374</v>
      </c>
      <c r="AS19" s="39">
        <v>0</v>
      </c>
      <c r="AT19" s="39">
        <v>80.244600000000005</v>
      </c>
      <c r="AU19" s="39"/>
      <c r="AV19" s="39">
        <v>0.67620000000000002</v>
      </c>
      <c r="AW19" s="39">
        <v>0.65049999999999997</v>
      </c>
      <c r="AX19" s="39">
        <v>70.1477</v>
      </c>
      <c r="AY19" s="39"/>
      <c r="AZ19" s="39"/>
      <c r="BA19" s="39"/>
      <c r="BB19" s="39"/>
      <c r="BC19" s="39">
        <v>0.2374</v>
      </c>
      <c r="BD19" s="39">
        <v>0</v>
      </c>
      <c r="BE19" s="39">
        <v>-51.956400000000002</v>
      </c>
      <c r="BF19" s="60" t="s">
        <v>2365</v>
      </c>
      <c r="BG19" s="60" t="s">
        <v>992</v>
      </c>
    </row>
    <row r="20" spans="1:59" x14ac:dyDescent="0.25">
      <c r="A20" s="59">
        <v>44126</v>
      </c>
      <c r="B20" s="60" t="s">
        <v>2366</v>
      </c>
      <c r="C20" s="38">
        <v>43717</v>
      </c>
      <c r="D20" s="39">
        <v>25.494199999999999</v>
      </c>
      <c r="E20" s="48">
        <v>0.95</v>
      </c>
      <c r="F20" s="39">
        <v>11.843299999999999</v>
      </c>
      <c r="G20" s="49">
        <v>5.5076999999999998</v>
      </c>
      <c r="H20" s="49">
        <v>8.1022999999999996</v>
      </c>
      <c r="I20" s="49">
        <v>6.8651999999999997</v>
      </c>
      <c r="J20" s="49">
        <v>7.0937999999999999</v>
      </c>
      <c r="K20" s="49">
        <v>4.9394999999999998</v>
      </c>
      <c r="L20" s="49">
        <v>4.1299000000000001</v>
      </c>
      <c r="M20" s="49">
        <v>3.5846</v>
      </c>
      <c r="N20" s="49"/>
      <c r="O20" s="49"/>
      <c r="P20" s="49"/>
      <c r="Q20" s="49">
        <v>3.8180000000000001</v>
      </c>
      <c r="R20" s="47">
        <v>26</v>
      </c>
      <c r="S20" s="47">
        <v>26</v>
      </c>
      <c r="T20" s="47">
        <v>25</v>
      </c>
      <c r="U20" s="47">
        <v>23</v>
      </c>
      <c r="V20" s="47">
        <v>19</v>
      </c>
      <c r="W20" s="47">
        <v>19</v>
      </c>
      <c r="X20" s="47">
        <v>20</v>
      </c>
      <c r="Y20" s="47">
        <v>23</v>
      </c>
      <c r="Z20" s="47">
        <v>24</v>
      </c>
      <c r="AA20" s="47">
        <v>22</v>
      </c>
      <c r="AB20" s="47"/>
      <c r="AC20" s="47"/>
      <c r="AD20" s="47"/>
      <c r="AE20" s="47">
        <v>25</v>
      </c>
      <c r="AF20" s="39">
        <v>-0.45390000000000003</v>
      </c>
      <c r="AG20" s="39">
        <v>-1.3782000000000001</v>
      </c>
      <c r="AH20" s="39">
        <v>1.5161</v>
      </c>
      <c r="AI20" s="39">
        <v>0.8448</v>
      </c>
      <c r="AJ20" s="39">
        <v>2.7000000000000001E-3</v>
      </c>
      <c r="AK20" s="39">
        <v>2.7000000000000001E-3</v>
      </c>
      <c r="AL20" s="39">
        <v>4.99</v>
      </c>
      <c r="AM20" s="39">
        <v>4.04</v>
      </c>
      <c r="AN20" s="39">
        <v>0</v>
      </c>
      <c r="AO20" s="39">
        <v>0</v>
      </c>
      <c r="AP20" s="39">
        <v>89.505499999999998</v>
      </c>
      <c r="AQ20" s="39">
        <v>10.4945</v>
      </c>
      <c r="AR20" s="39">
        <v>0</v>
      </c>
      <c r="AS20" s="39">
        <v>0</v>
      </c>
      <c r="AT20" s="39">
        <v>10.4945</v>
      </c>
      <c r="AU20" s="39"/>
      <c r="AV20" s="39"/>
      <c r="AW20" s="39"/>
      <c r="AX20" s="39">
        <v>74.848399999999998</v>
      </c>
      <c r="AY20" s="39"/>
      <c r="AZ20" s="39"/>
      <c r="BA20" s="39"/>
      <c r="BB20" s="39"/>
      <c r="BC20" s="39"/>
      <c r="BD20" s="39">
        <v>0</v>
      </c>
      <c r="BE20" s="39">
        <v>14.6571</v>
      </c>
      <c r="BF20" s="60" t="s">
        <v>2367</v>
      </c>
      <c r="BG20" s="60" t="s">
        <v>2368</v>
      </c>
    </row>
    <row r="21" spans="1:59" s="70" customFormat="1" x14ac:dyDescent="0.25">
      <c r="A21" s="70">
        <v>1843</v>
      </c>
      <c r="B21" s="60" t="s">
        <v>2369</v>
      </c>
      <c r="C21" s="38">
        <v>38916</v>
      </c>
      <c r="D21" s="39">
        <v>109.5782</v>
      </c>
      <c r="E21" s="48">
        <v>1.07</v>
      </c>
      <c r="F21" s="39">
        <v>29.983899999999998</v>
      </c>
      <c r="G21" s="49">
        <v>6.3026999999999997</v>
      </c>
      <c r="H21" s="49">
        <v>8.1957000000000004</v>
      </c>
      <c r="I21" s="49">
        <v>7.0490000000000004</v>
      </c>
      <c r="J21" s="49">
        <v>7.1075999999999997</v>
      </c>
      <c r="K21" s="49">
        <v>5.7485999999999997</v>
      </c>
      <c r="L21" s="49">
        <v>4.9161000000000001</v>
      </c>
      <c r="M21" s="49">
        <v>4.1138000000000003</v>
      </c>
      <c r="N21" s="49">
        <v>4.3562000000000003</v>
      </c>
      <c r="O21" s="49">
        <v>4.6082000000000001</v>
      </c>
      <c r="P21" s="49">
        <v>5.3933</v>
      </c>
      <c r="Q21" s="49">
        <v>6.4120999999999997</v>
      </c>
      <c r="R21" s="47">
        <v>12</v>
      </c>
      <c r="S21" s="47">
        <v>16</v>
      </c>
      <c r="T21" s="47">
        <v>22</v>
      </c>
      <c r="U21" s="47">
        <v>18</v>
      </c>
      <c r="V21" s="47">
        <v>18</v>
      </c>
      <c r="W21" s="47">
        <v>18</v>
      </c>
      <c r="X21" s="47">
        <v>18</v>
      </c>
      <c r="Y21" s="47">
        <v>19</v>
      </c>
      <c r="Z21" s="47">
        <v>20</v>
      </c>
      <c r="AA21" s="47">
        <v>19</v>
      </c>
      <c r="AB21" s="47">
        <v>19</v>
      </c>
      <c r="AC21" s="47">
        <v>15</v>
      </c>
      <c r="AD21" s="47">
        <v>10</v>
      </c>
      <c r="AE21" s="47">
        <v>9</v>
      </c>
      <c r="AF21" s="39">
        <v>1.95E-2</v>
      </c>
      <c r="AG21" s="39">
        <v>-0.72050000000000003</v>
      </c>
      <c r="AH21" s="39">
        <v>1.6324000000000001</v>
      </c>
      <c r="AI21" s="39">
        <v>0.92130000000000001</v>
      </c>
      <c r="AJ21" s="39"/>
      <c r="AK21" s="39"/>
      <c r="AL21" s="39"/>
      <c r="AM21" s="39"/>
      <c r="AN21" s="39">
        <v>0</v>
      </c>
      <c r="AO21" s="39">
        <v>0</v>
      </c>
      <c r="AP21" s="39">
        <v>74.756399999999999</v>
      </c>
      <c r="AQ21" s="39">
        <v>6.1445999999999996</v>
      </c>
      <c r="AR21" s="39">
        <v>19.099</v>
      </c>
      <c r="AS21" s="39">
        <v>0</v>
      </c>
      <c r="AT21" s="39">
        <v>6.1445999999999996</v>
      </c>
      <c r="AU21" s="39"/>
      <c r="AV21" s="39"/>
      <c r="AW21" s="39"/>
      <c r="AX21" s="39">
        <v>70.996300000000005</v>
      </c>
      <c r="AY21" s="39"/>
      <c r="AZ21" s="39"/>
      <c r="BA21" s="39"/>
      <c r="BB21" s="39"/>
      <c r="BC21" s="39">
        <v>19.099</v>
      </c>
      <c r="BD21" s="39">
        <v>0</v>
      </c>
      <c r="BE21" s="39">
        <v>3.7600999999999942</v>
      </c>
      <c r="BF21" s="60" t="s">
        <v>446</v>
      </c>
      <c r="BG21" s="60" t="s">
        <v>2370</v>
      </c>
    </row>
    <row r="22" spans="1:59" s="70" customFormat="1" x14ac:dyDescent="0.25">
      <c r="A22" s="70">
        <v>1979</v>
      </c>
      <c r="B22" s="60" t="s">
        <v>2371</v>
      </c>
      <c r="C22" s="38">
        <v>38624</v>
      </c>
      <c r="D22" s="39">
        <v>39099.338300000003</v>
      </c>
      <c r="E22" s="48">
        <v>1.01</v>
      </c>
      <c r="F22" s="39">
        <v>34.163600000000002</v>
      </c>
      <c r="G22" s="49">
        <v>6.9160000000000004</v>
      </c>
      <c r="H22" s="49">
        <v>8.9931999999999999</v>
      </c>
      <c r="I22" s="49">
        <v>7.5873999999999997</v>
      </c>
      <c r="J22" s="49">
        <v>7.8624000000000001</v>
      </c>
      <c r="K22" s="49">
        <v>6.4116</v>
      </c>
      <c r="L22" s="49">
        <v>5.6360000000000001</v>
      </c>
      <c r="M22" s="49">
        <v>5.1048</v>
      </c>
      <c r="N22" s="49">
        <v>5.3722000000000003</v>
      </c>
      <c r="O22" s="49">
        <v>5.5872999999999999</v>
      </c>
      <c r="P22" s="49">
        <v>6.1345000000000001</v>
      </c>
      <c r="Q22" s="49">
        <v>6.8784999999999998</v>
      </c>
      <c r="R22" s="47">
        <v>19</v>
      </c>
      <c r="S22" s="47">
        <v>18</v>
      </c>
      <c r="T22" s="47">
        <v>9</v>
      </c>
      <c r="U22" s="47">
        <v>2</v>
      </c>
      <c r="V22" s="47">
        <v>2</v>
      </c>
      <c r="W22" s="47">
        <v>1</v>
      </c>
      <c r="X22" s="47">
        <v>1</v>
      </c>
      <c r="Y22" s="47">
        <v>3</v>
      </c>
      <c r="Z22" s="47">
        <v>3</v>
      </c>
      <c r="AA22" s="47">
        <v>1</v>
      </c>
      <c r="AB22" s="47">
        <v>1</v>
      </c>
      <c r="AC22" s="47">
        <v>1</v>
      </c>
      <c r="AD22" s="47">
        <v>1</v>
      </c>
      <c r="AE22" s="47">
        <v>1</v>
      </c>
      <c r="AF22" s="39">
        <v>0.65490000000000004</v>
      </c>
      <c r="AG22" s="39">
        <v>0.26929999999999998</v>
      </c>
      <c r="AH22" s="39">
        <v>1.4238999999999999</v>
      </c>
      <c r="AI22" s="39">
        <v>0.81210000000000004</v>
      </c>
      <c r="AJ22" s="39">
        <v>0.04</v>
      </c>
      <c r="AK22" s="39">
        <v>0.04</v>
      </c>
      <c r="AL22" s="39">
        <v>7.31</v>
      </c>
      <c r="AM22" s="39">
        <v>6.3</v>
      </c>
      <c r="AN22" s="39">
        <v>3.1065</v>
      </c>
      <c r="AO22" s="39">
        <v>0</v>
      </c>
      <c r="AP22" s="39">
        <v>94.685100000000006</v>
      </c>
      <c r="AQ22" s="39">
        <v>2.2084000000000001</v>
      </c>
      <c r="AR22" s="39">
        <v>0</v>
      </c>
      <c r="AS22" s="39">
        <v>0</v>
      </c>
      <c r="AT22" s="39">
        <v>2.2084000000000001</v>
      </c>
      <c r="AU22" s="39"/>
      <c r="AV22" s="39">
        <v>3.1065</v>
      </c>
      <c r="AW22" s="39"/>
      <c r="AX22" s="39">
        <v>70.460700000000003</v>
      </c>
      <c r="AY22" s="39"/>
      <c r="AZ22" s="39"/>
      <c r="BA22" s="39"/>
      <c r="BB22" s="39"/>
      <c r="BC22" s="39"/>
      <c r="BD22" s="39">
        <v>0</v>
      </c>
      <c r="BE22" s="39">
        <v>24.224400000000003</v>
      </c>
      <c r="BF22" s="60" t="s">
        <v>2372</v>
      </c>
      <c r="BG22" s="60" t="s">
        <v>1153</v>
      </c>
    </row>
    <row r="23" spans="1:59" s="70" customFormat="1" x14ac:dyDescent="0.25">
      <c r="A23" s="70">
        <v>39948</v>
      </c>
      <c r="B23" s="60" t="s">
        <v>2373</v>
      </c>
      <c r="C23" s="38">
        <v>43490</v>
      </c>
      <c r="D23" s="39">
        <v>108.3578</v>
      </c>
      <c r="E23" s="48">
        <v>0.97</v>
      </c>
      <c r="F23" s="39">
        <v>12.677099999999999</v>
      </c>
      <c r="G23" s="49">
        <v>6.4364999999999997</v>
      </c>
      <c r="H23" s="49">
        <v>7.625</v>
      </c>
      <c r="I23" s="49">
        <v>6.7857000000000003</v>
      </c>
      <c r="J23" s="49">
        <v>7.0228000000000002</v>
      </c>
      <c r="K23" s="49">
        <v>5.7366999999999999</v>
      </c>
      <c r="L23" s="49">
        <v>5.0355999999999996</v>
      </c>
      <c r="M23" s="49">
        <v>4.4238999999999997</v>
      </c>
      <c r="N23" s="49">
        <v>4.7046000000000001</v>
      </c>
      <c r="O23" s="49"/>
      <c r="P23" s="49"/>
      <c r="Q23" s="49">
        <v>4.726</v>
      </c>
      <c r="R23" s="47">
        <v>11</v>
      </c>
      <c r="S23" s="47">
        <v>13</v>
      </c>
      <c r="T23" s="47">
        <v>20</v>
      </c>
      <c r="U23" s="47">
        <v>16</v>
      </c>
      <c r="V23" s="47">
        <v>22</v>
      </c>
      <c r="W23" s="47">
        <v>20</v>
      </c>
      <c r="X23" s="47">
        <v>22</v>
      </c>
      <c r="Y23" s="47">
        <v>20</v>
      </c>
      <c r="Z23" s="47">
        <v>18</v>
      </c>
      <c r="AA23" s="47">
        <v>18</v>
      </c>
      <c r="AB23" s="47">
        <v>18</v>
      </c>
      <c r="AC23" s="47"/>
      <c r="AD23" s="47"/>
      <c r="AE23" s="47">
        <v>22</v>
      </c>
      <c r="AF23" s="39">
        <v>0.19350000000000001</v>
      </c>
      <c r="AG23" s="39">
        <v>-0.3891</v>
      </c>
      <c r="AH23" s="39">
        <v>1.4338</v>
      </c>
      <c r="AI23" s="39">
        <v>0.81620000000000004</v>
      </c>
      <c r="AJ23" s="39"/>
      <c r="AK23" s="39"/>
      <c r="AL23" s="39"/>
      <c r="AM23" s="39"/>
      <c r="AN23" s="39">
        <v>9.1357999999999997</v>
      </c>
      <c r="AO23" s="39">
        <v>0</v>
      </c>
      <c r="AP23" s="39">
        <v>86.166200000000003</v>
      </c>
      <c r="AQ23" s="39">
        <v>4.6980000000000004</v>
      </c>
      <c r="AR23" s="39">
        <v>0</v>
      </c>
      <c r="AS23" s="39">
        <v>0</v>
      </c>
      <c r="AT23" s="39">
        <v>4.6980000000000004</v>
      </c>
      <c r="AU23" s="39">
        <v>4.5693000000000001</v>
      </c>
      <c r="AV23" s="39">
        <v>4.5664999999999996</v>
      </c>
      <c r="AW23" s="39"/>
      <c r="AX23" s="39">
        <v>66.537899999999993</v>
      </c>
      <c r="AY23" s="39"/>
      <c r="AZ23" s="39"/>
      <c r="BA23" s="39"/>
      <c r="BB23" s="39"/>
      <c r="BC23" s="39"/>
      <c r="BD23" s="39">
        <v>0</v>
      </c>
      <c r="BE23" s="39">
        <v>19.62830000000001</v>
      </c>
      <c r="BF23" s="60" t="s">
        <v>1727</v>
      </c>
      <c r="BG23" s="60" t="s">
        <v>968</v>
      </c>
    </row>
    <row r="24" spans="1:59" x14ac:dyDescent="0.25">
      <c r="A24" s="59">
        <v>45042</v>
      </c>
      <c r="B24" s="60" t="s">
        <v>2374</v>
      </c>
      <c r="C24" s="38">
        <v>44067</v>
      </c>
      <c r="D24" s="39">
        <v>56.988799999999998</v>
      </c>
      <c r="E24" s="48">
        <v>1.17</v>
      </c>
      <c r="F24" s="39">
        <v>11.4687</v>
      </c>
      <c r="G24" s="49">
        <v>4.6924999999999999</v>
      </c>
      <c r="H24" s="49">
        <v>7.1803999999999997</v>
      </c>
      <c r="I24" s="49">
        <v>6.0065</v>
      </c>
      <c r="J24" s="49">
        <v>6.0787000000000004</v>
      </c>
      <c r="K24" s="49">
        <v>4.8704999999999998</v>
      </c>
      <c r="L24" s="49">
        <v>4.2122999999999999</v>
      </c>
      <c r="M24" s="49"/>
      <c r="N24" s="49"/>
      <c r="O24" s="49"/>
      <c r="P24" s="49"/>
      <c r="Q24" s="49">
        <v>3.9287000000000001</v>
      </c>
      <c r="R24" s="47">
        <v>6</v>
      </c>
      <c r="S24" s="47">
        <v>19</v>
      </c>
      <c r="T24" s="47">
        <v>23</v>
      </c>
      <c r="U24" s="47">
        <v>25</v>
      </c>
      <c r="V24" s="47">
        <v>25</v>
      </c>
      <c r="W24" s="47">
        <v>25</v>
      </c>
      <c r="X24" s="47">
        <v>25</v>
      </c>
      <c r="Y24" s="47">
        <v>24</v>
      </c>
      <c r="Z24" s="47">
        <v>22</v>
      </c>
      <c r="AA24" s="47"/>
      <c r="AB24" s="47"/>
      <c r="AC24" s="47"/>
      <c r="AD24" s="47"/>
      <c r="AE24" s="47">
        <v>24</v>
      </c>
      <c r="AF24" s="39">
        <v>-0.17979999999999999</v>
      </c>
      <c r="AG24" s="39">
        <v>-1.0301</v>
      </c>
      <c r="AH24" s="39">
        <v>1.2345999999999999</v>
      </c>
      <c r="AI24" s="39">
        <v>0.73109999999999997</v>
      </c>
      <c r="AJ24" s="39">
        <v>0.2303</v>
      </c>
      <c r="AK24" s="39">
        <v>0.23</v>
      </c>
      <c r="AL24" s="39">
        <v>6.81</v>
      </c>
      <c r="AM24" s="39">
        <v>5.64</v>
      </c>
      <c r="AN24" s="39">
        <v>0</v>
      </c>
      <c r="AO24" s="39">
        <v>0</v>
      </c>
      <c r="AP24" s="39">
        <v>8.7225999999999999</v>
      </c>
      <c r="AQ24" s="39">
        <v>72.349299999999999</v>
      </c>
      <c r="AR24" s="39">
        <v>18.928100000000001</v>
      </c>
      <c r="AS24" s="39">
        <v>0</v>
      </c>
      <c r="AT24" s="39">
        <v>72.349299999999999</v>
      </c>
      <c r="AU24" s="39"/>
      <c r="AV24" s="39"/>
      <c r="AW24" s="39"/>
      <c r="AX24" s="39">
        <v>67.444800000000001</v>
      </c>
      <c r="AY24" s="39"/>
      <c r="AZ24" s="39"/>
      <c r="BA24" s="39"/>
      <c r="BB24" s="39"/>
      <c r="BC24" s="39">
        <v>18.928100000000001</v>
      </c>
      <c r="BD24" s="39">
        <v>0</v>
      </c>
      <c r="BE24" s="39">
        <v>-58.722200000000015</v>
      </c>
      <c r="BF24" s="60" t="s">
        <v>607</v>
      </c>
      <c r="BG24" s="60" t="s">
        <v>1153</v>
      </c>
    </row>
    <row r="25" spans="1:59" s="59" customFormat="1" x14ac:dyDescent="0.25">
      <c r="A25" s="59">
        <v>44983</v>
      </c>
      <c r="B25" s="60" t="s">
        <v>2375</v>
      </c>
      <c r="C25" s="38">
        <v>44001</v>
      </c>
      <c r="D25" s="39">
        <v>1202.4156</v>
      </c>
      <c r="E25" s="48">
        <v>0.9</v>
      </c>
      <c r="F25" s="39">
        <v>11.929</v>
      </c>
      <c r="G25" s="49">
        <v>6.6824000000000003</v>
      </c>
      <c r="H25" s="49">
        <v>8.7614000000000001</v>
      </c>
      <c r="I25" s="49">
        <v>7.391</v>
      </c>
      <c r="J25" s="49">
        <v>7.5640999999999998</v>
      </c>
      <c r="K25" s="49">
        <v>6.0503</v>
      </c>
      <c r="L25" s="49">
        <v>5.2813999999999997</v>
      </c>
      <c r="M25" s="49"/>
      <c r="N25" s="49"/>
      <c r="O25" s="49"/>
      <c r="P25" s="49"/>
      <c r="Q25" s="49">
        <v>4.8331999999999997</v>
      </c>
      <c r="R25" s="47">
        <v>23</v>
      </c>
      <c r="S25" s="47">
        <v>7</v>
      </c>
      <c r="T25" s="47">
        <v>15</v>
      </c>
      <c r="U25" s="47">
        <v>8</v>
      </c>
      <c r="V25" s="47">
        <v>3</v>
      </c>
      <c r="W25" s="47">
        <v>5</v>
      </c>
      <c r="X25" s="47">
        <v>10</v>
      </c>
      <c r="Y25" s="47">
        <v>11</v>
      </c>
      <c r="Z25" s="47">
        <v>12</v>
      </c>
      <c r="AA25" s="47"/>
      <c r="AB25" s="47"/>
      <c r="AC25" s="47"/>
      <c r="AD25" s="47"/>
      <c r="AE25" s="47">
        <v>21</v>
      </c>
      <c r="AF25" s="39">
        <v>0.46179999999999999</v>
      </c>
      <c r="AG25" s="39">
        <v>-0.23499999999999999</v>
      </c>
      <c r="AH25" s="39">
        <v>1.4622999999999999</v>
      </c>
      <c r="AI25" s="39">
        <v>0.88370000000000004</v>
      </c>
      <c r="AJ25" s="39">
        <v>0.19</v>
      </c>
      <c r="AK25" s="39">
        <v>0.19</v>
      </c>
      <c r="AL25" s="39">
        <v>7.11</v>
      </c>
      <c r="AM25" s="39">
        <v>6.21</v>
      </c>
      <c r="AN25" s="39">
        <v>3.3025000000000002</v>
      </c>
      <c r="AO25" s="39">
        <v>0</v>
      </c>
      <c r="AP25" s="39">
        <v>75.601100000000002</v>
      </c>
      <c r="AQ25" s="39">
        <v>12.055099999999999</v>
      </c>
      <c r="AR25" s="39">
        <v>9.0413999999999994</v>
      </c>
      <c r="AS25" s="39">
        <v>0</v>
      </c>
      <c r="AT25" s="39">
        <v>12.055099999999999</v>
      </c>
      <c r="AU25" s="39">
        <v>1.2415</v>
      </c>
      <c r="AV25" s="39">
        <v>2.0609999999999999</v>
      </c>
      <c r="AW25" s="39"/>
      <c r="AX25" s="39">
        <v>72.256900000000002</v>
      </c>
      <c r="AY25" s="39"/>
      <c r="AZ25" s="39"/>
      <c r="BA25" s="39">
        <v>1.2407999999999999</v>
      </c>
      <c r="BB25" s="39"/>
      <c r="BC25" s="39">
        <v>7.8006000000000002</v>
      </c>
      <c r="BD25" s="39">
        <v>0</v>
      </c>
      <c r="BE25" s="39">
        <v>3.3440999999999974</v>
      </c>
      <c r="BF25" s="60" t="s">
        <v>2376</v>
      </c>
      <c r="BG25" s="60" t="s">
        <v>1046</v>
      </c>
    </row>
    <row r="26" spans="1:59" x14ac:dyDescent="0.25">
      <c r="A26" s="59">
        <v>12938</v>
      </c>
      <c r="B26" s="60" t="s">
        <v>2377</v>
      </c>
      <c r="C26" s="38">
        <v>40465</v>
      </c>
      <c r="D26" s="39">
        <v>13853.853499999999</v>
      </c>
      <c r="E26" s="48">
        <v>1.08</v>
      </c>
      <c r="F26" s="39">
        <v>24.295999999999999</v>
      </c>
      <c r="G26" s="49">
        <v>6.5613000000000001</v>
      </c>
      <c r="H26" s="49">
        <v>8.5620999999999992</v>
      </c>
      <c r="I26" s="49">
        <v>7.2191999999999998</v>
      </c>
      <c r="J26" s="49">
        <v>7.5285000000000002</v>
      </c>
      <c r="K26" s="49">
        <v>6.0434000000000001</v>
      </c>
      <c r="L26" s="49">
        <v>5.3482000000000003</v>
      </c>
      <c r="M26" s="49">
        <v>4.8784000000000001</v>
      </c>
      <c r="N26" s="49">
        <v>5.1779999999999999</v>
      </c>
      <c r="O26" s="49">
        <v>5.4809999999999999</v>
      </c>
      <c r="P26" s="49">
        <v>6.0201000000000002</v>
      </c>
      <c r="Q26" s="49">
        <v>6.8361999999999998</v>
      </c>
      <c r="R26" s="47">
        <v>9</v>
      </c>
      <c r="S26" s="47">
        <v>9</v>
      </c>
      <c r="T26" s="47">
        <v>19</v>
      </c>
      <c r="U26" s="47">
        <v>13</v>
      </c>
      <c r="V26" s="47">
        <v>8</v>
      </c>
      <c r="W26" s="47">
        <v>13</v>
      </c>
      <c r="X26" s="47">
        <v>13</v>
      </c>
      <c r="Y26" s="47">
        <v>13</v>
      </c>
      <c r="Z26" s="47">
        <v>7</v>
      </c>
      <c r="AA26" s="47">
        <v>7</v>
      </c>
      <c r="AB26" s="47">
        <v>9</v>
      </c>
      <c r="AC26" s="47">
        <v>3</v>
      </c>
      <c r="AD26" s="47">
        <v>2</v>
      </c>
      <c r="AE26" s="47">
        <v>3</v>
      </c>
      <c r="AF26" s="39">
        <v>0.50729999999999997</v>
      </c>
      <c r="AG26" s="39">
        <v>5.7799999999999997E-2</v>
      </c>
      <c r="AH26" s="39">
        <v>1.3383</v>
      </c>
      <c r="AI26" s="39">
        <v>0.76049999999999995</v>
      </c>
      <c r="AJ26" s="39"/>
      <c r="AK26" s="39"/>
      <c r="AL26" s="39"/>
      <c r="AM26" s="39"/>
      <c r="AN26" s="39">
        <v>8.1526999999999994</v>
      </c>
      <c r="AO26" s="39">
        <v>0</v>
      </c>
      <c r="AP26" s="39">
        <v>84.717399999999998</v>
      </c>
      <c r="AQ26" s="39">
        <v>7.0938999999999997</v>
      </c>
      <c r="AR26" s="39">
        <v>3.5999999999999997E-2</v>
      </c>
      <c r="AS26" s="39">
        <v>0</v>
      </c>
      <c r="AT26" s="39">
        <v>7.0938999999999997</v>
      </c>
      <c r="AU26" s="39">
        <v>0.68100000000000005</v>
      </c>
      <c r="AV26" s="39">
        <v>6.0404</v>
      </c>
      <c r="AW26" s="39">
        <v>1.4313</v>
      </c>
      <c r="AX26" s="39">
        <v>68.766400000000004</v>
      </c>
      <c r="AY26" s="39"/>
      <c r="AZ26" s="39"/>
      <c r="BA26" s="39"/>
      <c r="BB26" s="39"/>
      <c r="BC26" s="39">
        <v>3.5999999999999997E-2</v>
      </c>
      <c r="BD26" s="39">
        <v>0</v>
      </c>
      <c r="BE26" s="39">
        <v>15.950999999999993</v>
      </c>
      <c r="BF26" s="60" t="s">
        <v>2378</v>
      </c>
      <c r="BG26" s="60" t="s">
        <v>968</v>
      </c>
    </row>
    <row r="27" spans="1:59" x14ac:dyDescent="0.25">
      <c r="A27" s="59">
        <v>46057</v>
      </c>
      <c r="B27" s="60" t="s">
        <v>2379</v>
      </c>
      <c r="C27" s="38">
        <v>44774</v>
      </c>
      <c r="D27" s="39">
        <v>358.44439999999997</v>
      </c>
      <c r="E27" s="48">
        <v>1.01</v>
      </c>
      <c r="F27" s="39">
        <v>11.050800000000001</v>
      </c>
      <c r="G27" s="49">
        <v>5.5481999999999996</v>
      </c>
      <c r="H27" s="49">
        <v>8.0452999999999992</v>
      </c>
      <c r="I27" s="49">
        <v>6.7610000000000001</v>
      </c>
      <c r="J27" s="49">
        <v>7.0993000000000004</v>
      </c>
      <c r="K27" s="49"/>
      <c r="L27" s="49"/>
      <c r="M27" s="49"/>
      <c r="N27" s="49"/>
      <c r="O27" s="49"/>
      <c r="P27" s="49"/>
      <c r="Q27" s="49">
        <v>6.3653000000000004</v>
      </c>
      <c r="R27" s="47">
        <v>22</v>
      </c>
      <c r="S27" s="47">
        <v>24</v>
      </c>
      <c r="T27" s="47">
        <v>21</v>
      </c>
      <c r="U27" s="47">
        <v>22</v>
      </c>
      <c r="V27" s="47">
        <v>20</v>
      </c>
      <c r="W27" s="47">
        <v>22</v>
      </c>
      <c r="X27" s="47">
        <v>19</v>
      </c>
      <c r="Y27" s="47"/>
      <c r="Z27" s="47"/>
      <c r="AA27" s="47"/>
      <c r="AB27" s="47"/>
      <c r="AC27" s="47"/>
      <c r="AD27" s="47"/>
      <c r="AE27" s="47">
        <v>10</v>
      </c>
      <c r="AF27" s="39">
        <v>7.7737999999999996</v>
      </c>
      <c r="AG27" s="39">
        <v>-0.1225</v>
      </c>
      <c r="AH27" s="39">
        <v>0.34470000000000001</v>
      </c>
      <c r="AI27" s="39">
        <v>0.74739999999999995</v>
      </c>
      <c r="AJ27" s="39">
        <v>0.1123</v>
      </c>
      <c r="AK27" s="39">
        <v>0.1123</v>
      </c>
      <c r="AL27" s="39">
        <v>6.81</v>
      </c>
      <c r="AM27" s="39">
        <v>5.8</v>
      </c>
      <c r="AN27" s="39">
        <v>0</v>
      </c>
      <c r="AO27" s="39">
        <v>0</v>
      </c>
      <c r="AP27" s="39">
        <v>72.742199999999997</v>
      </c>
      <c r="AQ27" s="39">
        <v>14.882</v>
      </c>
      <c r="AR27" s="39">
        <v>12.3758</v>
      </c>
      <c r="AS27" s="39">
        <v>0</v>
      </c>
      <c r="AT27" s="39">
        <v>14.882</v>
      </c>
      <c r="AU27" s="39"/>
      <c r="AV27" s="39"/>
      <c r="AW27" s="39"/>
      <c r="AX27" s="39">
        <v>72.742199999999997</v>
      </c>
      <c r="AY27" s="39"/>
      <c r="AZ27" s="39"/>
      <c r="BA27" s="39"/>
      <c r="BB27" s="39"/>
      <c r="BC27" s="39">
        <v>12.3758</v>
      </c>
      <c r="BD27" s="39">
        <v>0</v>
      </c>
      <c r="BE27" s="39">
        <v>0</v>
      </c>
      <c r="BF27" s="60" t="s">
        <v>2380</v>
      </c>
      <c r="BG27" s="60" t="s">
        <v>500</v>
      </c>
    </row>
    <row r="28" spans="1:59" s="59" customFormat="1" x14ac:dyDescent="0.25">
      <c r="A28" s="59">
        <v>28514</v>
      </c>
      <c r="B28" s="60" t="s">
        <v>2381</v>
      </c>
      <c r="C28" s="38">
        <v>41878</v>
      </c>
      <c r="D28" s="39">
        <v>112.86960000000001</v>
      </c>
      <c r="E28" s="48">
        <v>1.05</v>
      </c>
      <c r="F28" s="39">
        <v>16.843800000000002</v>
      </c>
      <c r="G28" s="49">
        <v>5.6745000000000001</v>
      </c>
      <c r="H28" s="49">
        <v>7.5945</v>
      </c>
      <c r="I28" s="49">
        <v>6.7797999999999998</v>
      </c>
      <c r="J28" s="49">
        <v>6.9542000000000002</v>
      </c>
      <c r="K28" s="49">
        <v>5.6466000000000003</v>
      </c>
      <c r="L28" s="49">
        <v>4.9539</v>
      </c>
      <c r="M28" s="49">
        <v>4.4897999999999998</v>
      </c>
      <c r="N28" s="49">
        <v>4.8303000000000003</v>
      </c>
      <c r="O28" s="49">
        <v>5.0941000000000001</v>
      </c>
      <c r="P28" s="49"/>
      <c r="Q28" s="49">
        <v>5.6093999999999999</v>
      </c>
      <c r="R28" s="47">
        <v>2</v>
      </c>
      <c r="S28" s="47">
        <v>17</v>
      </c>
      <c r="T28" s="47">
        <v>12</v>
      </c>
      <c r="U28" s="47">
        <v>21</v>
      </c>
      <c r="V28" s="47">
        <v>23</v>
      </c>
      <c r="W28" s="47">
        <v>21</v>
      </c>
      <c r="X28" s="47">
        <v>23</v>
      </c>
      <c r="Y28" s="47">
        <v>21</v>
      </c>
      <c r="Z28" s="47">
        <v>19</v>
      </c>
      <c r="AA28" s="47">
        <v>17</v>
      </c>
      <c r="AB28" s="47">
        <v>17</v>
      </c>
      <c r="AC28" s="47">
        <v>14</v>
      </c>
      <c r="AD28" s="47"/>
      <c r="AE28" s="47">
        <v>15</v>
      </c>
      <c r="AF28" s="39">
        <v>0.29480000000000001</v>
      </c>
      <c r="AG28" s="39">
        <v>-0.2152</v>
      </c>
      <c r="AH28" s="39">
        <v>1.2765</v>
      </c>
      <c r="AI28" s="39">
        <v>0.72440000000000004</v>
      </c>
      <c r="AJ28" s="39"/>
      <c r="AK28" s="39"/>
      <c r="AL28" s="39"/>
      <c r="AM28" s="39"/>
      <c r="AN28" s="39">
        <v>0</v>
      </c>
      <c r="AO28" s="39">
        <v>0</v>
      </c>
      <c r="AP28" s="39">
        <v>12.085599999999999</v>
      </c>
      <c r="AQ28" s="39">
        <v>78.514899999999997</v>
      </c>
      <c r="AR28" s="39">
        <v>9.3994</v>
      </c>
      <c r="AS28" s="39">
        <v>0</v>
      </c>
      <c r="AT28" s="39">
        <v>78.514899999999997</v>
      </c>
      <c r="AU28" s="39"/>
      <c r="AV28" s="39"/>
      <c r="AW28" s="39"/>
      <c r="AX28" s="39">
        <v>68.431899999999999</v>
      </c>
      <c r="AY28" s="39"/>
      <c r="AZ28" s="39"/>
      <c r="BA28" s="39">
        <v>8.9574999999999996</v>
      </c>
      <c r="BB28" s="39"/>
      <c r="BC28" s="39">
        <v>0.44190000000000002</v>
      </c>
      <c r="BD28" s="39">
        <v>0</v>
      </c>
      <c r="BE28" s="39">
        <v>-56.34620000000001</v>
      </c>
      <c r="BF28" s="60" t="s">
        <v>2382</v>
      </c>
      <c r="BG28" s="60" t="s">
        <v>1153</v>
      </c>
    </row>
    <row r="29" spans="1:59" s="59" customFormat="1" x14ac:dyDescent="0.25">
      <c r="A29" s="59">
        <v>2709</v>
      </c>
      <c r="B29" s="60" t="s">
        <v>2383</v>
      </c>
      <c r="C29" s="38">
        <v>39024</v>
      </c>
      <c r="D29" s="39">
        <v>27798.085299999999</v>
      </c>
      <c r="E29" s="48">
        <v>0.95</v>
      </c>
      <c r="F29" s="39">
        <v>30.8597</v>
      </c>
      <c r="G29" s="49">
        <v>6.5761000000000003</v>
      </c>
      <c r="H29" s="49">
        <v>8.4728999999999992</v>
      </c>
      <c r="I29" s="49">
        <v>7.2633999999999999</v>
      </c>
      <c r="J29" s="49">
        <v>7.7835999999999999</v>
      </c>
      <c r="K29" s="49">
        <v>6.4249000000000001</v>
      </c>
      <c r="L29" s="49">
        <v>5.6753</v>
      </c>
      <c r="M29" s="49">
        <v>4.8733000000000004</v>
      </c>
      <c r="N29" s="49">
        <v>5.2073</v>
      </c>
      <c r="O29" s="49">
        <v>5.4040999999999997</v>
      </c>
      <c r="P29" s="49">
        <v>5.9176000000000002</v>
      </c>
      <c r="Q29" s="49">
        <v>6.7013999999999996</v>
      </c>
      <c r="R29" s="47">
        <v>4</v>
      </c>
      <c r="S29" s="47">
        <v>12</v>
      </c>
      <c r="T29" s="47">
        <v>8</v>
      </c>
      <c r="U29" s="47">
        <v>12</v>
      </c>
      <c r="V29" s="47">
        <v>12</v>
      </c>
      <c r="W29" s="47">
        <v>11</v>
      </c>
      <c r="X29" s="47">
        <v>2</v>
      </c>
      <c r="Y29" s="47">
        <v>2</v>
      </c>
      <c r="Z29" s="47">
        <v>2</v>
      </c>
      <c r="AA29" s="47">
        <v>8</v>
      </c>
      <c r="AB29" s="47">
        <v>5</v>
      </c>
      <c r="AC29" s="47">
        <v>8</v>
      </c>
      <c r="AD29" s="47">
        <v>6</v>
      </c>
      <c r="AE29" s="47">
        <v>5</v>
      </c>
      <c r="AF29" s="39">
        <v>0.57340000000000002</v>
      </c>
      <c r="AG29" s="39">
        <v>0.1699</v>
      </c>
      <c r="AH29" s="39">
        <v>1.5627</v>
      </c>
      <c r="AI29" s="39">
        <v>0.88919999999999999</v>
      </c>
      <c r="AJ29" s="39">
        <v>0.33</v>
      </c>
      <c r="AK29" s="39">
        <v>0.28000000000000003</v>
      </c>
      <c r="AL29" s="39">
        <v>7.38</v>
      </c>
      <c r="AM29" s="39">
        <v>6.43</v>
      </c>
      <c r="AN29" s="39">
        <v>4.5587</v>
      </c>
      <c r="AO29" s="39">
        <v>0.17660000000000001</v>
      </c>
      <c r="AP29" s="39">
        <v>85.849500000000006</v>
      </c>
      <c r="AQ29" s="39">
        <v>6.2028999999999996</v>
      </c>
      <c r="AR29" s="39">
        <v>3.2122999999999999</v>
      </c>
      <c r="AS29" s="39">
        <v>0</v>
      </c>
      <c r="AT29" s="39">
        <v>6.2028999999999996</v>
      </c>
      <c r="AU29" s="39">
        <v>0.79930000000000001</v>
      </c>
      <c r="AV29" s="39">
        <v>3.7595000000000001</v>
      </c>
      <c r="AW29" s="39">
        <v>0.17660000000000001</v>
      </c>
      <c r="AX29" s="39">
        <v>73.927300000000002</v>
      </c>
      <c r="AY29" s="39"/>
      <c r="AZ29" s="39"/>
      <c r="BA29" s="39"/>
      <c r="BB29" s="39"/>
      <c r="BC29" s="39">
        <v>3.2122999999999999</v>
      </c>
      <c r="BD29" s="39">
        <v>0</v>
      </c>
      <c r="BE29" s="39">
        <v>11.9221</v>
      </c>
      <c r="BF29" s="60" t="s">
        <v>2384</v>
      </c>
      <c r="BG29" s="60" t="s">
        <v>968</v>
      </c>
    </row>
    <row r="30" spans="1:59" s="59" customFormat="1" x14ac:dyDescent="0.25">
      <c r="A30" s="59">
        <v>32098</v>
      </c>
      <c r="B30" s="60" t="s">
        <v>2385</v>
      </c>
      <c r="C30" s="38">
        <v>42481</v>
      </c>
      <c r="D30" s="39">
        <v>94.266300000000001</v>
      </c>
      <c r="E30" s="48">
        <v>0.87</v>
      </c>
      <c r="F30" s="39">
        <v>13.2415</v>
      </c>
      <c r="G30" s="49">
        <v>5.3742000000000001</v>
      </c>
      <c r="H30" s="49">
        <v>7.7184999999999997</v>
      </c>
      <c r="I30" s="49">
        <v>6.7587000000000002</v>
      </c>
      <c r="J30" s="49">
        <v>7.0881999999999996</v>
      </c>
      <c r="K30" s="49">
        <v>5.7881999999999998</v>
      </c>
      <c r="L30" s="49">
        <v>4.6262999999999996</v>
      </c>
      <c r="M30" s="49">
        <v>3.8277999999999999</v>
      </c>
      <c r="N30" s="49">
        <v>3.8972000000000002</v>
      </c>
      <c r="O30" s="49">
        <v>3.3494000000000002</v>
      </c>
      <c r="P30" s="49"/>
      <c r="Q30" s="49">
        <v>3.6173000000000002</v>
      </c>
      <c r="R30" s="47">
        <v>1</v>
      </c>
      <c r="S30" s="47">
        <v>20</v>
      </c>
      <c r="T30" s="47">
        <v>24</v>
      </c>
      <c r="U30" s="47">
        <v>24</v>
      </c>
      <c r="V30" s="47">
        <v>21</v>
      </c>
      <c r="W30" s="47">
        <v>23</v>
      </c>
      <c r="X30" s="47">
        <v>21</v>
      </c>
      <c r="Y30" s="47">
        <v>18</v>
      </c>
      <c r="Z30" s="47">
        <v>21</v>
      </c>
      <c r="AA30" s="47">
        <v>20</v>
      </c>
      <c r="AB30" s="47">
        <v>21</v>
      </c>
      <c r="AC30" s="47">
        <v>17</v>
      </c>
      <c r="AD30" s="47"/>
      <c r="AE30" s="47">
        <v>26</v>
      </c>
      <c r="AF30" s="39">
        <v>-0.12920000000000001</v>
      </c>
      <c r="AG30" s="39">
        <v>-1.0979000000000001</v>
      </c>
      <c r="AH30" s="39">
        <v>1.8589</v>
      </c>
      <c r="AI30" s="39">
        <v>1.0504</v>
      </c>
      <c r="AJ30" s="39">
        <v>0.39</v>
      </c>
      <c r="AK30" s="39"/>
      <c r="AL30" s="39">
        <v>6.99</v>
      </c>
      <c r="AM30" s="39">
        <v>6.12</v>
      </c>
      <c r="AN30" s="39">
        <v>0</v>
      </c>
      <c r="AO30" s="39">
        <v>0</v>
      </c>
      <c r="AP30" s="39">
        <v>71.465400000000002</v>
      </c>
      <c r="AQ30" s="39">
        <v>2.6901999999999999</v>
      </c>
      <c r="AR30" s="39">
        <v>25.8444</v>
      </c>
      <c r="AS30" s="39">
        <v>0</v>
      </c>
      <c r="AT30" s="39">
        <v>2.6901999999999999</v>
      </c>
      <c r="AU30" s="39"/>
      <c r="AV30" s="39"/>
      <c r="AW30" s="39"/>
      <c r="AX30" s="39">
        <v>71.465400000000002</v>
      </c>
      <c r="AY30" s="39"/>
      <c r="AZ30" s="39"/>
      <c r="BA30" s="39"/>
      <c r="BB30" s="39"/>
      <c r="BC30" s="39">
        <v>25.8444</v>
      </c>
      <c r="BD30" s="39">
        <v>0</v>
      </c>
      <c r="BE30" s="39">
        <v>0</v>
      </c>
      <c r="BF30" s="60" t="s">
        <v>1001</v>
      </c>
      <c r="BG30" s="60" t="s">
        <v>2386</v>
      </c>
    </row>
    <row r="31" spans="1:59" s="59" customFormat="1" x14ac:dyDescent="0.25">
      <c r="A31" s="59">
        <v>38865</v>
      </c>
      <c r="B31" s="60" t="s">
        <v>2387</v>
      </c>
      <c r="C31" s="38">
        <v>43452</v>
      </c>
      <c r="D31" s="39">
        <v>10151.807000000001</v>
      </c>
      <c r="E31" s="48">
        <v>1.08</v>
      </c>
      <c r="F31" s="39">
        <v>13.128500000000001</v>
      </c>
      <c r="G31" s="49">
        <v>6.7662000000000004</v>
      </c>
      <c r="H31" s="49">
        <v>8.4826999999999995</v>
      </c>
      <c r="I31" s="49">
        <v>7.2820999999999998</v>
      </c>
      <c r="J31" s="49">
        <v>7.4931999999999999</v>
      </c>
      <c r="K31" s="49">
        <v>6.0483000000000002</v>
      </c>
      <c r="L31" s="49">
        <v>5.3074000000000003</v>
      </c>
      <c r="M31" s="49">
        <v>4.9778000000000002</v>
      </c>
      <c r="N31" s="49">
        <v>5.3087999999999997</v>
      </c>
      <c r="O31" s="49"/>
      <c r="P31" s="49"/>
      <c r="Q31" s="49">
        <v>5.3308</v>
      </c>
      <c r="R31" s="47">
        <v>5</v>
      </c>
      <c r="S31" s="47">
        <v>4</v>
      </c>
      <c r="T31" s="47">
        <v>6</v>
      </c>
      <c r="U31" s="47">
        <v>4</v>
      </c>
      <c r="V31" s="47">
        <v>11</v>
      </c>
      <c r="W31" s="47">
        <v>10</v>
      </c>
      <c r="X31" s="47">
        <v>15</v>
      </c>
      <c r="Y31" s="47">
        <v>12</v>
      </c>
      <c r="Z31" s="47">
        <v>11</v>
      </c>
      <c r="AA31" s="47">
        <v>4</v>
      </c>
      <c r="AB31" s="47">
        <v>3</v>
      </c>
      <c r="AC31" s="47"/>
      <c r="AD31" s="47"/>
      <c r="AE31" s="47">
        <v>17</v>
      </c>
      <c r="AF31" s="39">
        <v>0.48230000000000001</v>
      </c>
      <c r="AG31" s="39">
        <v>3.8699999999999998E-2</v>
      </c>
      <c r="AH31" s="39">
        <v>1.3849</v>
      </c>
      <c r="AI31" s="39">
        <v>0.77049999999999996</v>
      </c>
      <c r="AJ31" s="39">
        <v>0.38</v>
      </c>
      <c r="AK31" s="39">
        <v>0.37</v>
      </c>
      <c r="AL31" s="39">
        <v>7.89</v>
      </c>
      <c r="AM31" s="39">
        <v>6.81</v>
      </c>
      <c r="AN31" s="39">
        <v>16.038900000000002</v>
      </c>
      <c r="AO31" s="39">
        <v>0.97650000000000003</v>
      </c>
      <c r="AP31" s="39">
        <v>82.303299999999993</v>
      </c>
      <c r="AQ31" s="39">
        <v>0.68130000000000002</v>
      </c>
      <c r="AR31" s="39">
        <v>0</v>
      </c>
      <c r="AS31" s="39">
        <v>0</v>
      </c>
      <c r="AT31" s="39">
        <v>0.68130000000000002</v>
      </c>
      <c r="AU31" s="39"/>
      <c r="AV31" s="39">
        <v>15.1694</v>
      </c>
      <c r="AW31" s="39">
        <v>1.8460000000000001</v>
      </c>
      <c r="AX31" s="39">
        <v>68.601600000000005</v>
      </c>
      <c r="AY31" s="39"/>
      <c r="AZ31" s="39"/>
      <c r="BA31" s="39"/>
      <c r="BB31" s="39"/>
      <c r="BC31" s="39"/>
      <c r="BD31" s="39">
        <v>0</v>
      </c>
      <c r="BE31" s="39">
        <v>13.701699999999988</v>
      </c>
      <c r="BF31" s="60" t="s">
        <v>1019</v>
      </c>
      <c r="BG31" s="60" t="s">
        <v>1008</v>
      </c>
    </row>
    <row r="32" spans="1:59" s="59" customFormat="1" x14ac:dyDescent="0.25">
      <c r="A32" s="59">
        <v>42524</v>
      </c>
      <c r="B32" s="60" t="s">
        <v>2388</v>
      </c>
      <c r="C32" s="38">
        <v>43516</v>
      </c>
      <c r="D32" s="39">
        <v>155.18870000000001</v>
      </c>
      <c r="E32" s="48">
        <v>1.01</v>
      </c>
      <c r="F32" s="39">
        <v>12.8514</v>
      </c>
      <c r="G32" s="49">
        <v>6.6555</v>
      </c>
      <c r="H32" s="49">
        <v>8.6760999999999999</v>
      </c>
      <c r="I32" s="49">
        <v>7.4432</v>
      </c>
      <c r="J32" s="49">
        <v>7.5970000000000004</v>
      </c>
      <c r="K32" s="49">
        <v>5.8437999999999999</v>
      </c>
      <c r="L32" s="49">
        <v>5.2263999999999999</v>
      </c>
      <c r="M32" s="49">
        <v>4.6851000000000003</v>
      </c>
      <c r="N32" s="49">
        <v>5.0674999999999999</v>
      </c>
      <c r="O32" s="49"/>
      <c r="P32" s="49"/>
      <c r="Q32" s="49">
        <v>5.0769000000000002</v>
      </c>
      <c r="R32" s="47">
        <v>16</v>
      </c>
      <c r="S32" s="47">
        <v>22</v>
      </c>
      <c r="T32" s="47">
        <v>2</v>
      </c>
      <c r="U32" s="47">
        <v>10</v>
      </c>
      <c r="V32" s="47">
        <v>4</v>
      </c>
      <c r="W32" s="47">
        <v>2</v>
      </c>
      <c r="X32" s="47">
        <v>7</v>
      </c>
      <c r="Y32" s="47">
        <v>17</v>
      </c>
      <c r="Z32" s="47">
        <v>15</v>
      </c>
      <c r="AA32" s="47">
        <v>16</v>
      </c>
      <c r="AB32" s="47">
        <v>14</v>
      </c>
      <c r="AC32" s="47"/>
      <c r="AD32" s="47"/>
      <c r="AE32" s="47">
        <v>19</v>
      </c>
      <c r="AF32" s="39">
        <v>0.29920000000000002</v>
      </c>
      <c r="AG32" s="39">
        <v>-0.23960000000000001</v>
      </c>
      <c r="AH32" s="39">
        <v>1.4817</v>
      </c>
      <c r="AI32" s="39">
        <v>0.83630000000000004</v>
      </c>
      <c r="AJ32" s="39">
        <v>0.05</v>
      </c>
      <c r="AK32" s="39">
        <v>0.05</v>
      </c>
      <c r="AL32" s="39">
        <v>6.99</v>
      </c>
      <c r="AM32" s="39">
        <v>5.98</v>
      </c>
      <c r="AN32" s="39">
        <v>0</v>
      </c>
      <c r="AO32" s="39">
        <v>0</v>
      </c>
      <c r="AP32" s="39">
        <v>90.825800000000001</v>
      </c>
      <c r="AQ32" s="39">
        <v>9.0584000000000007</v>
      </c>
      <c r="AR32" s="39">
        <v>0.1159</v>
      </c>
      <c r="AS32" s="39">
        <v>0</v>
      </c>
      <c r="AT32" s="39">
        <v>9.0584000000000007</v>
      </c>
      <c r="AU32" s="39"/>
      <c r="AV32" s="39"/>
      <c r="AW32" s="39"/>
      <c r="AX32" s="39">
        <v>79.186199999999999</v>
      </c>
      <c r="AY32" s="39"/>
      <c r="AZ32" s="39"/>
      <c r="BA32" s="39"/>
      <c r="BB32" s="39"/>
      <c r="BC32" s="39">
        <v>0.1159</v>
      </c>
      <c r="BD32" s="39">
        <v>0</v>
      </c>
      <c r="BE32" s="39">
        <v>11.639499999999998</v>
      </c>
      <c r="BF32" s="60" t="s">
        <v>2389</v>
      </c>
      <c r="BG32" s="60" t="s">
        <v>968</v>
      </c>
    </row>
    <row r="33" spans="1:59" s="59" customFormat="1" x14ac:dyDescent="0.25">
      <c r="A33" s="59">
        <v>3660</v>
      </c>
      <c r="B33" s="60" t="s">
        <v>2390</v>
      </c>
      <c r="C33" s="38">
        <v>38897</v>
      </c>
      <c r="D33" s="39">
        <v>4676.6601000000001</v>
      </c>
      <c r="E33" s="48">
        <v>0.92</v>
      </c>
      <c r="F33" s="39">
        <v>31.945900000000002</v>
      </c>
      <c r="G33" s="49">
        <v>6.7176999999999998</v>
      </c>
      <c r="H33" s="49">
        <v>8.6015999999999995</v>
      </c>
      <c r="I33" s="49">
        <v>7.3520000000000003</v>
      </c>
      <c r="J33" s="49">
        <v>7.6243999999999996</v>
      </c>
      <c r="K33" s="49">
        <v>6.0772000000000004</v>
      </c>
      <c r="L33" s="49">
        <v>5.3635000000000002</v>
      </c>
      <c r="M33" s="49">
        <v>4.9135</v>
      </c>
      <c r="N33" s="49">
        <v>5.2009999999999996</v>
      </c>
      <c r="O33" s="49">
        <v>5.4405999999999999</v>
      </c>
      <c r="P33" s="49">
        <v>5.9466000000000001</v>
      </c>
      <c r="Q33" s="49">
        <v>6.7739000000000003</v>
      </c>
      <c r="R33" s="47">
        <v>15</v>
      </c>
      <c r="S33" s="47">
        <v>2</v>
      </c>
      <c r="T33" s="47">
        <v>11</v>
      </c>
      <c r="U33" s="47">
        <v>6</v>
      </c>
      <c r="V33" s="47">
        <v>6</v>
      </c>
      <c r="W33" s="47">
        <v>6</v>
      </c>
      <c r="X33" s="47">
        <v>5</v>
      </c>
      <c r="Y33" s="47">
        <v>9</v>
      </c>
      <c r="Z33" s="47">
        <v>6</v>
      </c>
      <c r="AA33" s="47">
        <v>6</v>
      </c>
      <c r="AB33" s="47">
        <v>6</v>
      </c>
      <c r="AC33" s="47">
        <v>6</v>
      </c>
      <c r="AD33" s="47">
        <v>5</v>
      </c>
      <c r="AE33" s="47">
        <v>4</v>
      </c>
      <c r="AF33" s="39">
        <v>0.49419999999999997</v>
      </c>
      <c r="AG33" s="39">
        <v>4.5199999999999997E-2</v>
      </c>
      <c r="AH33" s="39">
        <v>1.3951</v>
      </c>
      <c r="AI33" s="39">
        <v>0.78890000000000005</v>
      </c>
      <c r="AJ33" s="39">
        <v>0.28999999999999998</v>
      </c>
      <c r="AK33" s="39">
        <v>0.28999999999999998</v>
      </c>
      <c r="AL33" s="39">
        <v>7.46</v>
      </c>
      <c r="AM33" s="39">
        <v>6.54</v>
      </c>
      <c r="AN33" s="39">
        <v>7.1525999999999996</v>
      </c>
      <c r="AO33" s="39">
        <v>0</v>
      </c>
      <c r="AP33" s="39">
        <v>83.600800000000007</v>
      </c>
      <c r="AQ33" s="39">
        <v>9.2466000000000008</v>
      </c>
      <c r="AR33" s="39">
        <v>0</v>
      </c>
      <c r="AS33" s="39">
        <v>0</v>
      </c>
      <c r="AT33" s="39">
        <v>9.2466000000000008</v>
      </c>
      <c r="AU33" s="39">
        <v>0.53069999999999995</v>
      </c>
      <c r="AV33" s="39">
        <v>6.6219000000000001</v>
      </c>
      <c r="AW33" s="39">
        <v>0</v>
      </c>
      <c r="AX33" s="39">
        <v>70.630899999999997</v>
      </c>
      <c r="AY33" s="39"/>
      <c r="AZ33" s="39"/>
      <c r="BA33" s="39"/>
      <c r="BB33" s="39"/>
      <c r="BC33" s="39"/>
      <c r="BD33" s="39">
        <v>0</v>
      </c>
      <c r="BE33" s="39">
        <v>12.969899999999996</v>
      </c>
      <c r="BF33" s="60" t="s">
        <v>2391</v>
      </c>
      <c r="BG33" s="60" t="s">
        <v>1046</v>
      </c>
    </row>
    <row r="36" spans="1:59" ht="12.75" customHeight="1" x14ac:dyDescent="0.25">
      <c r="B36" s="173" t="s">
        <v>56</v>
      </c>
      <c r="C36" s="173"/>
      <c r="D36" s="173"/>
      <c r="E36" s="173"/>
      <c r="F36" s="173"/>
      <c r="G36" s="40">
        <v>6.2543846153846143</v>
      </c>
      <c r="H36" s="40">
        <v>8.1734038461538461</v>
      </c>
      <c r="I36" s="40">
        <v>7.0165269230769232</v>
      </c>
      <c r="J36" s="40">
        <v>7.277007692307695</v>
      </c>
      <c r="K36" s="40">
        <v>5.8247239999999998</v>
      </c>
      <c r="L36" s="40">
        <v>5.0625480000000014</v>
      </c>
      <c r="M36" s="40">
        <v>4.5779956521739136</v>
      </c>
      <c r="N36" s="40">
        <v>4.9295045454545452</v>
      </c>
      <c r="O36" s="40">
        <v>5.161676470588235</v>
      </c>
      <c r="P36" s="40">
        <v>5.8912800000000001</v>
      </c>
      <c r="Q36" s="40">
        <v>5.6615846153846165</v>
      </c>
    </row>
    <row r="37" spans="1:59" ht="12.75" customHeight="1" x14ac:dyDescent="0.25">
      <c r="B37" s="174" t="s">
        <v>57</v>
      </c>
      <c r="C37" s="174"/>
      <c r="D37" s="174"/>
      <c r="E37" s="174"/>
      <c r="F37" s="174"/>
      <c r="G37" s="40">
        <v>6.5192499999999995</v>
      </c>
      <c r="H37" s="40">
        <v>8.4436999999999998</v>
      </c>
      <c r="I37" s="40">
        <v>7.2162500000000005</v>
      </c>
      <c r="J37" s="40">
        <v>7.5172500000000007</v>
      </c>
      <c r="K37" s="40">
        <v>6.0434000000000001</v>
      </c>
      <c r="L37" s="40">
        <v>5.2793999999999999</v>
      </c>
      <c r="M37" s="40">
        <v>4.7595999999999998</v>
      </c>
      <c r="N37" s="40">
        <v>5.1232500000000005</v>
      </c>
      <c r="O37" s="40">
        <v>5.3948</v>
      </c>
      <c r="P37" s="40">
        <v>5.9321000000000002</v>
      </c>
      <c r="Q37" s="40">
        <v>5.8043500000000003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9">
        <v>42</v>
      </c>
      <c r="B40" s="42" t="s">
        <v>1349</v>
      </c>
      <c r="C40" s="42"/>
      <c r="D40" s="42"/>
      <c r="E40" s="42"/>
      <c r="F40" s="43">
        <v>4013.1176999999998</v>
      </c>
      <c r="G40" s="43">
        <v>7.5346000000000002</v>
      </c>
      <c r="H40" s="43">
        <v>7.3905000000000003</v>
      </c>
      <c r="I40" s="43">
        <v>7.2797999999999998</v>
      </c>
      <c r="J40" s="43">
        <v>7.2896999999999998</v>
      </c>
      <c r="K40" s="43">
        <v>6.4798</v>
      </c>
      <c r="L40" s="43">
        <v>5.5377000000000001</v>
      </c>
      <c r="M40" s="43">
        <v>5.1947999999999999</v>
      </c>
      <c r="N40" s="43">
        <v>5.4484000000000004</v>
      </c>
      <c r="O40" s="43">
        <v>5.95</v>
      </c>
      <c r="P40" s="43">
        <v>6.5989000000000004</v>
      </c>
      <c r="Q40" s="43"/>
      <c r="R40" s="43"/>
      <c r="S40" s="43"/>
      <c r="T40" s="43"/>
      <c r="U40" s="43"/>
      <c r="V40" s="43"/>
      <c r="W40" s="43"/>
      <c r="X40" s="43"/>
      <c r="Y40" s="43"/>
      <c r="Z40" s="43"/>
      <c r="AA40" s="43"/>
      <c r="AB40" s="43"/>
      <c r="AC40" s="43"/>
      <c r="AD40" s="43"/>
      <c r="AE40" s="43"/>
      <c r="AF40" s="43">
        <v>-3.2599999999999997E-2</v>
      </c>
      <c r="AG40" s="43">
        <v>0</v>
      </c>
      <c r="AH40" s="43">
        <v>1.3871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9">
        <v>154</v>
      </c>
      <c r="B41" s="42" t="s">
        <v>300</v>
      </c>
      <c r="C41" s="42"/>
      <c r="D41" s="42"/>
      <c r="E41" s="42"/>
      <c r="F41" s="43">
        <v>32601.49</v>
      </c>
      <c r="G41" s="43">
        <v>18.348700000000001</v>
      </c>
      <c r="H41" s="43">
        <v>18.992000000000001</v>
      </c>
      <c r="I41" s="43">
        <v>21.1629</v>
      </c>
      <c r="J41" s="43">
        <v>31.3447</v>
      </c>
      <c r="K41" s="43">
        <v>15.8903</v>
      </c>
      <c r="L41" s="43">
        <v>15.089600000000001</v>
      </c>
      <c r="M41" s="43">
        <v>23.523700000000002</v>
      </c>
      <c r="N41" s="43">
        <v>15.6442</v>
      </c>
      <c r="O41" s="43">
        <v>14.953799999999999</v>
      </c>
      <c r="P41" s="43">
        <v>14.4076</v>
      </c>
      <c r="Q41" s="43"/>
      <c r="R41" s="43"/>
      <c r="S41" s="43"/>
      <c r="T41" s="43"/>
      <c r="U41" s="43"/>
      <c r="V41" s="43"/>
      <c r="W41" s="43"/>
      <c r="X41" s="43"/>
      <c r="Y41" s="43"/>
      <c r="Z41" s="43"/>
      <c r="AA41" s="43"/>
      <c r="AB41" s="43"/>
      <c r="AC41" s="43"/>
      <c r="AD41" s="43"/>
      <c r="AE41" s="43"/>
      <c r="AF41" s="43">
        <v>0.85189999999999999</v>
      </c>
      <c r="AG41" s="43">
        <v>0</v>
      </c>
      <c r="AH41" s="43">
        <v>20.581700000000001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9">
        <v>277</v>
      </c>
      <c r="B42" s="42" t="s">
        <v>1704</v>
      </c>
      <c r="C42" s="42"/>
      <c r="D42" s="42"/>
      <c r="E42" s="42"/>
      <c r="F42" s="43">
        <v>2291</v>
      </c>
      <c r="G42" s="43">
        <v>7.7107000000000001</v>
      </c>
      <c r="H42" s="43">
        <v>8.7844999999999995</v>
      </c>
      <c r="I42" s="43">
        <v>7.7755999999999998</v>
      </c>
      <c r="J42" s="43">
        <v>8.2896000000000001</v>
      </c>
      <c r="K42" s="43">
        <v>6.4919000000000002</v>
      </c>
      <c r="L42" s="43">
        <v>5.6867999999999999</v>
      </c>
      <c r="M42" s="43">
        <v>4.7222999999999997</v>
      </c>
      <c r="N42" s="43">
        <v>5.1223000000000001</v>
      </c>
      <c r="O42" s="43"/>
      <c r="P42" s="43"/>
      <c r="Q42" s="43"/>
      <c r="R42" s="43"/>
      <c r="S42" s="43"/>
      <c r="T42" s="43"/>
      <c r="U42" s="43"/>
      <c r="V42" s="43"/>
      <c r="W42" s="43"/>
      <c r="X42" s="43"/>
      <c r="Y42" s="43"/>
      <c r="Z42" s="43"/>
      <c r="AA42" s="43"/>
      <c r="AB42" s="43"/>
      <c r="AC42" s="43"/>
      <c r="AD42" s="43"/>
      <c r="AE42" s="43"/>
      <c r="AF42" s="43">
        <v>-0.10009999999999999</v>
      </c>
      <c r="AG42" s="43">
        <v>0</v>
      </c>
      <c r="AH42" s="43">
        <v>1.7206999999999999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106</v>
      </c>
    </row>
    <row r="8" spans="1:55" x14ac:dyDescent="0.25">
      <c r="A8">
        <v>468</v>
      </c>
      <c r="B8" s="37" t="s">
        <v>2392</v>
      </c>
      <c r="C8" s="38">
        <v>37727</v>
      </c>
      <c r="D8" s="39">
        <v>12705.355299999999</v>
      </c>
      <c r="E8" s="48">
        <v>0.55000000000000004</v>
      </c>
      <c r="F8" s="39">
        <v>496.38249999999999</v>
      </c>
      <c r="G8" s="49">
        <v>7.6317000000000004</v>
      </c>
      <c r="H8" s="49">
        <v>7.4020000000000001</v>
      </c>
      <c r="I8" s="49">
        <v>7.0096999999999996</v>
      </c>
      <c r="J8" s="49">
        <v>7.3541999999999996</v>
      </c>
      <c r="K8" s="49">
        <v>6.3239000000000001</v>
      </c>
      <c r="L8" s="49">
        <v>5.6051000000000002</v>
      </c>
      <c r="M8" s="49">
        <v>5.8265000000000002</v>
      </c>
      <c r="N8" s="49">
        <v>6.1959</v>
      </c>
      <c r="O8" s="49">
        <v>6.6135999999999999</v>
      </c>
      <c r="P8" s="49">
        <v>7.3396999999999997</v>
      </c>
      <c r="Q8" s="49">
        <v>7.3955000000000002</v>
      </c>
      <c r="R8" s="47">
        <v>4</v>
      </c>
      <c r="S8" s="47">
        <v>1</v>
      </c>
      <c r="T8" s="47">
        <v>13</v>
      </c>
      <c r="U8" s="47">
        <v>13</v>
      </c>
      <c r="V8" s="47">
        <v>4</v>
      </c>
      <c r="W8" s="47">
        <v>4</v>
      </c>
      <c r="X8" s="47">
        <v>3</v>
      </c>
      <c r="Y8" s="47">
        <v>2</v>
      </c>
      <c r="Z8" s="47">
        <v>3</v>
      </c>
      <c r="AA8" s="47">
        <v>3</v>
      </c>
      <c r="AB8" s="47">
        <v>2</v>
      </c>
      <c r="AC8" s="47">
        <v>2</v>
      </c>
      <c r="AD8" s="47">
        <v>3</v>
      </c>
      <c r="AE8" s="47">
        <v>3</v>
      </c>
      <c r="AF8" s="39">
        <v>0.51</v>
      </c>
      <c r="AG8" s="39">
        <v>0.45</v>
      </c>
      <c r="AH8" s="39">
        <v>7.95</v>
      </c>
      <c r="AI8" s="39">
        <v>7.4</v>
      </c>
      <c r="AJ8" s="39">
        <v>53.557699999999997</v>
      </c>
      <c r="AK8" s="39">
        <v>29.297000000000001</v>
      </c>
      <c r="AL8" s="39">
        <v>0</v>
      </c>
      <c r="AM8" s="39">
        <v>8.4640000000000004</v>
      </c>
      <c r="AN8" s="39">
        <v>8.3826000000000001</v>
      </c>
      <c r="AO8" s="39">
        <v>0.29870000000000002</v>
      </c>
      <c r="AP8" s="39">
        <v>8.4640000000000004</v>
      </c>
      <c r="AQ8" s="39">
        <v>21.914899999999999</v>
      </c>
      <c r="AR8" s="39">
        <v>5.4824999999999999</v>
      </c>
      <c r="AS8" s="39">
        <v>39.205599999999997</v>
      </c>
      <c r="AT8" s="39"/>
      <c r="AU8" s="39"/>
      <c r="AV8" s="39"/>
      <c r="AW8" s="39">
        <v>6.8247999999999998</v>
      </c>
      <c r="AX8" s="39">
        <v>0.11269999999999999</v>
      </c>
      <c r="AY8" s="39">
        <v>1.5578000000000001</v>
      </c>
      <c r="AZ8" s="39">
        <v>0</v>
      </c>
      <c r="BA8" s="39">
        <v>16.437699999999992</v>
      </c>
      <c r="BB8" s="60" t="s">
        <v>2393</v>
      </c>
      <c r="BC8" s="60" t="s">
        <v>428</v>
      </c>
    </row>
    <row r="9" spans="1:55" x14ac:dyDescent="0.25">
      <c r="A9">
        <v>29356</v>
      </c>
      <c r="B9" s="37" t="s">
        <v>2394</v>
      </c>
      <c r="C9" s="38">
        <v>43353</v>
      </c>
      <c r="D9" s="39">
        <v>4453.4584000000004</v>
      </c>
      <c r="E9" s="48">
        <v>1.1399999999999999</v>
      </c>
      <c r="F9" s="39">
        <v>13.4734</v>
      </c>
      <c r="G9" s="49">
        <v>7.4894999999999996</v>
      </c>
      <c r="H9" s="49">
        <v>6.9504999999999999</v>
      </c>
      <c r="I9" s="49">
        <v>6.5242000000000004</v>
      </c>
      <c r="J9" s="49">
        <v>6.7462999999999997</v>
      </c>
      <c r="K9" s="49">
        <v>5.7306999999999997</v>
      </c>
      <c r="L9" s="49">
        <v>4.9038000000000004</v>
      </c>
      <c r="M9" s="49">
        <v>4.88</v>
      </c>
      <c r="N9" s="49">
        <v>5.2858000000000001</v>
      </c>
      <c r="O9" s="49"/>
      <c r="P9" s="49"/>
      <c r="Q9" s="49">
        <v>5.5574000000000003</v>
      </c>
      <c r="R9" s="47">
        <v>17</v>
      </c>
      <c r="S9" s="47">
        <v>16</v>
      </c>
      <c r="T9" s="47">
        <v>14</v>
      </c>
      <c r="U9" s="47">
        <v>14</v>
      </c>
      <c r="V9" s="47">
        <v>14</v>
      </c>
      <c r="W9" s="47">
        <v>17</v>
      </c>
      <c r="X9" s="47">
        <v>15</v>
      </c>
      <c r="Y9" s="47">
        <v>16</v>
      </c>
      <c r="Z9" s="47">
        <v>15</v>
      </c>
      <c r="AA9" s="47">
        <v>15</v>
      </c>
      <c r="AB9" s="47">
        <v>11</v>
      </c>
      <c r="AC9" s="47"/>
      <c r="AD9" s="47"/>
      <c r="AE9" s="47">
        <v>17</v>
      </c>
      <c r="AF9" s="39">
        <v>0.42730000000000001</v>
      </c>
      <c r="AG9" s="39">
        <v>0.40260000000000001</v>
      </c>
      <c r="AH9" s="39">
        <v>7.94</v>
      </c>
      <c r="AI9" s="39">
        <v>6.8</v>
      </c>
      <c r="AJ9" s="39">
        <v>64.368200000000002</v>
      </c>
      <c r="AK9" s="39">
        <v>16.623000000000001</v>
      </c>
      <c r="AL9" s="39">
        <v>2.3574000000000002</v>
      </c>
      <c r="AM9" s="39">
        <v>8.3163999999999998</v>
      </c>
      <c r="AN9" s="39">
        <v>8.0867000000000004</v>
      </c>
      <c r="AO9" s="39">
        <v>0.24829999999999999</v>
      </c>
      <c r="AP9" s="39">
        <v>8.3163999999999998</v>
      </c>
      <c r="AQ9" s="39">
        <v>39.591099999999997</v>
      </c>
      <c r="AR9" s="39">
        <v>15.5703</v>
      </c>
      <c r="AS9" s="39">
        <v>26.916399999999999</v>
      </c>
      <c r="AT9" s="39"/>
      <c r="AU9" s="39"/>
      <c r="AV9" s="39">
        <v>5.7999999999999996E-3</v>
      </c>
      <c r="AW9" s="39">
        <v>0.68520000000000003</v>
      </c>
      <c r="AX9" s="39">
        <v>0.36480000000000001</v>
      </c>
      <c r="AY9" s="39">
        <v>7.4015000000000004</v>
      </c>
      <c r="AZ9" s="39">
        <v>0</v>
      </c>
      <c r="BA9" s="39">
        <v>1.1485000000000127</v>
      </c>
      <c r="BB9" s="60" t="s">
        <v>1633</v>
      </c>
      <c r="BC9" s="60" t="s">
        <v>428</v>
      </c>
    </row>
    <row r="10" spans="1:55" x14ac:dyDescent="0.25">
      <c r="A10">
        <v>40482</v>
      </c>
      <c r="B10" s="37" t="s">
        <v>2395</v>
      </c>
      <c r="C10" s="38">
        <v>43299</v>
      </c>
      <c r="D10" s="39">
        <v>3957.8488000000002</v>
      </c>
      <c r="E10" s="48">
        <v>0.46</v>
      </c>
      <c r="F10" s="39">
        <v>13.857200000000001</v>
      </c>
      <c r="G10" s="49">
        <v>7.8875999999999999</v>
      </c>
      <c r="H10" s="49">
        <v>7.3121999999999998</v>
      </c>
      <c r="I10" s="49">
        <v>6.9432999999999998</v>
      </c>
      <c r="J10" s="49">
        <v>7.2134</v>
      </c>
      <c r="K10" s="49">
        <v>6.1228999999999996</v>
      </c>
      <c r="L10" s="49">
        <v>5.2202000000000002</v>
      </c>
      <c r="M10" s="49">
        <v>5.1760000000000002</v>
      </c>
      <c r="N10" s="49">
        <v>5.6158999999999999</v>
      </c>
      <c r="O10" s="49"/>
      <c r="P10" s="49"/>
      <c r="Q10" s="49">
        <v>5.9325999999999999</v>
      </c>
      <c r="R10" s="47">
        <v>21</v>
      </c>
      <c r="S10" s="47">
        <v>17</v>
      </c>
      <c r="T10" s="47">
        <v>10</v>
      </c>
      <c r="U10" s="47">
        <v>9</v>
      </c>
      <c r="V10" s="47">
        <v>6</v>
      </c>
      <c r="W10" s="47">
        <v>8</v>
      </c>
      <c r="X10" s="47">
        <v>4</v>
      </c>
      <c r="Y10" s="47">
        <v>6</v>
      </c>
      <c r="Z10" s="47">
        <v>10</v>
      </c>
      <c r="AA10" s="47">
        <v>11</v>
      </c>
      <c r="AB10" s="47">
        <v>7</v>
      </c>
      <c r="AC10" s="47"/>
      <c r="AD10" s="47"/>
      <c r="AE10" s="47">
        <v>15</v>
      </c>
      <c r="AF10" s="39">
        <v>0.48749999999999999</v>
      </c>
      <c r="AG10" s="39">
        <v>0.45739999999999997</v>
      </c>
      <c r="AH10" s="39">
        <v>7.69</v>
      </c>
      <c r="AI10" s="39">
        <v>7.23</v>
      </c>
      <c r="AJ10" s="39">
        <v>82.153700000000001</v>
      </c>
      <c r="AK10" s="39">
        <v>1.0042</v>
      </c>
      <c r="AL10" s="39">
        <v>0</v>
      </c>
      <c r="AM10" s="39">
        <v>11.776</v>
      </c>
      <c r="AN10" s="39">
        <v>4.8137999999999996</v>
      </c>
      <c r="AO10" s="39">
        <v>0.25230000000000002</v>
      </c>
      <c r="AP10" s="39">
        <v>11.776</v>
      </c>
      <c r="AQ10" s="39">
        <v>30.192699999999999</v>
      </c>
      <c r="AR10" s="39">
        <v>7.0812999999999997</v>
      </c>
      <c r="AS10" s="39">
        <v>45.883800000000001</v>
      </c>
      <c r="AT10" s="39"/>
      <c r="AU10" s="39"/>
      <c r="AV10" s="39"/>
      <c r="AW10" s="39"/>
      <c r="AX10" s="39"/>
      <c r="AY10" s="39">
        <v>4.8137999999999996</v>
      </c>
      <c r="AZ10" s="39">
        <v>0</v>
      </c>
      <c r="BA10" s="39">
        <v>0.25240000000000862</v>
      </c>
      <c r="BB10" s="60" t="s">
        <v>2099</v>
      </c>
      <c r="BC10" s="60" t="s">
        <v>428</v>
      </c>
    </row>
    <row r="11" spans="1:55" x14ac:dyDescent="0.25">
      <c r="A11">
        <v>5842</v>
      </c>
      <c r="B11" s="37" t="s">
        <v>2396</v>
      </c>
      <c r="C11" s="38">
        <v>39645</v>
      </c>
      <c r="D11" s="39">
        <v>144.4101</v>
      </c>
      <c r="E11" s="48">
        <v>1.21</v>
      </c>
      <c r="F11" s="39">
        <v>2900.346</v>
      </c>
      <c r="G11" s="49">
        <v>7.0774999999999997</v>
      </c>
      <c r="H11" s="49">
        <v>6.3844000000000003</v>
      </c>
      <c r="I11" s="49">
        <v>6.0834999999999999</v>
      </c>
      <c r="J11" s="49">
        <v>6.3605999999999998</v>
      </c>
      <c r="K11" s="49">
        <v>5.6193</v>
      </c>
      <c r="L11" s="49">
        <v>4.8486000000000002</v>
      </c>
      <c r="M11" s="49">
        <v>4.7610000000000001</v>
      </c>
      <c r="N11" s="49">
        <v>5.1791</v>
      </c>
      <c r="O11" s="49">
        <v>5.8788999999999998</v>
      </c>
      <c r="P11" s="49">
        <v>6.8189000000000002</v>
      </c>
      <c r="Q11" s="49">
        <v>7.0309999999999997</v>
      </c>
      <c r="R11" s="47">
        <v>25</v>
      </c>
      <c r="S11" s="47">
        <v>24</v>
      </c>
      <c r="T11" s="47">
        <v>19</v>
      </c>
      <c r="U11" s="47">
        <v>21</v>
      </c>
      <c r="V11" s="47">
        <v>23</v>
      </c>
      <c r="W11" s="47">
        <v>23</v>
      </c>
      <c r="X11" s="47">
        <v>22</v>
      </c>
      <c r="Y11" s="47">
        <v>18</v>
      </c>
      <c r="Z11" s="47">
        <v>18</v>
      </c>
      <c r="AA11" s="47">
        <v>17</v>
      </c>
      <c r="AB11" s="47">
        <v>12</v>
      </c>
      <c r="AC11" s="47">
        <v>6</v>
      </c>
      <c r="AD11" s="47">
        <v>5</v>
      </c>
      <c r="AE11" s="47">
        <v>8</v>
      </c>
      <c r="AF11" s="39">
        <v>0.43</v>
      </c>
      <c r="AG11" s="39">
        <v>0.44</v>
      </c>
      <c r="AH11" s="39">
        <v>7.7</v>
      </c>
      <c r="AI11" s="39">
        <v>6.49</v>
      </c>
      <c r="AJ11" s="39">
        <v>76.661799999999999</v>
      </c>
      <c r="AK11" s="39">
        <v>6.8803999999999998</v>
      </c>
      <c r="AL11" s="39">
        <v>0</v>
      </c>
      <c r="AM11" s="39">
        <v>5.7264999999999997</v>
      </c>
      <c r="AN11" s="39">
        <v>10.476900000000001</v>
      </c>
      <c r="AO11" s="39">
        <v>0.2545</v>
      </c>
      <c r="AP11" s="39">
        <v>5.7264999999999997</v>
      </c>
      <c r="AQ11" s="39">
        <v>43.2348</v>
      </c>
      <c r="AR11" s="39">
        <v>7.2150999999999996</v>
      </c>
      <c r="AS11" s="39">
        <v>33.092300000000002</v>
      </c>
      <c r="AT11" s="39"/>
      <c r="AU11" s="39"/>
      <c r="AV11" s="39"/>
      <c r="AW11" s="39"/>
      <c r="AX11" s="39"/>
      <c r="AY11" s="39">
        <v>10.476900000000001</v>
      </c>
      <c r="AZ11" s="39">
        <v>0</v>
      </c>
      <c r="BA11" s="39">
        <v>0.25440000000000396</v>
      </c>
      <c r="BB11" s="60" t="s">
        <v>2397</v>
      </c>
      <c r="BC11" s="60" t="s">
        <v>428</v>
      </c>
    </row>
    <row r="12" spans="1:55" x14ac:dyDescent="0.25">
      <c r="A12">
        <v>39448</v>
      </c>
      <c r="B12" s="37" t="s">
        <v>2398</v>
      </c>
      <c r="C12" s="38">
        <v>43252</v>
      </c>
      <c r="D12" s="39">
        <v>1430.7072000000001</v>
      </c>
      <c r="E12" s="48">
        <v>0.48</v>
      </c>
      <c r="F12" s="39">
        <v>1403.0862</v>
      </c>
      <c r="G12" s="49">
        <v>8.0302000000000007</v>
      </c>
      <c r="H12" s="49">
        <v>7.3662000000000001</v>
      </c>
      <c r="I12" s="49">
        <v>7.0193000000000003</v>
      </c>
      <c r="J12" s="49">
        <v>7.3547000000000002</v>
      </c>
      <c r="K12" s="49">
        <v>6.4290000000000003</v>
      </c>
      <c r="L12" s="49">
        <v>5.5750000000000002</v>
      </c>
      <c r="M12" s="49">
        <v>5.3422000000000001</v>
      </c>
      <c r="N12" s="49">
        <v>5.6806999999999999</v>
      </c>
      <c r="O12" s="49"/>
      <c r="P12" s="49"/>
      <c r="Q12" s="49">
        <v>6.0247999999999999</v>
      </c>
      <c r="R12" s="47">
        <v>12</v>
      </c>
      <c r="S12" s="47">
        <v>3</v>
      </c>
      <c r="T12" s="47">
        <v>2</v>
      </c>
      <c r="U12" s="47">
        <v>6</v>
      </c>
      <c r="V12" s="47">
        <v>5</v>
      </c>
      <c r="W12" s="47">
        <v>3</v>
      </c>
      <c r="X12" s="47">
        <v>2</v>
      </c>
      <c r="Y12" s="47">
        <v>1</v>
      </c>
      <c r="Z12" s="47">
        <v>4</v>
      </c>
      <c r="AA12" s="47">
        <v>7</v>
      </c>
      <c r="AB12" s="47">
        <v>5</v>
      </c>
      <c r="AC12" s="47"/>
      <c r="AD12" s="47"/>
      <c r="AE12" s="47">
        <v>13</v>
      </c>
      <c r="AF12" s="39">
        <v>0.47</v>
      </c>
      <c r="AG12" s="39">
        <v>0.43</v>
      </c>
      <c r="AH12" s="39">
        <v>7.68</v>
      </c>
      <c r="AI12" s="39">
        <v>7.2</v>
      </c>
      <c r="AJ12" s="39">
        <v>73.826400000000007</v>
      </c>
      <c r="AK12" s="39">
        <v>7.8902999999999999</v>
      </c>
      <c r="AL12" s="39">
        <v>0</v>
      </c>
      <c r="AM12" s="39">
        <v>17.3904</v>
      </c>
      <c r="AN12" s="39">
        <v>0.70530000000000004</v>
      </c>
      <c r="AO12" s="39">
        <v>0.18759999999999999</v>
      </c>
      <c r="AP12" s="39">
        <v>17.3904</v>
      </c>
      <c r="AQ12" s="39">
        <v>55.156599999999997</v>
      </c>
      <c r="AR12" s="39">
        <v>4.4048999999999996</v>
      </c>
      <c r="AS12" s="39">
        <v>22.1553</v>
      </c>
      <c r="AT12" s="39"/>
      <c r="AU12" s="39"/>
      <c r="AV12" s="39"/>
      <c r="AW12" s="39">
        <v>0.70530000000000004</v>
      </c>
      <c r="AX12" s="39"/>
      <c r="AY12" s="39"/>
      <c r="AZ12" s="39">
        <v>0</v>
      </c>
      <c r="BA12" s="39">
        <v>0.18750000000001421</v>
      </c>
      <c r="BB12" s="60" t="s">
        <v>2100</v>
      </c>
      <c r="BC12" s="60" t="s">
        <v>428</v>
      </c>
    </row>
    <row r="13" spans="1:55" s="70" customFormat="1" x14ac:dyDescent="0.25">
      <c r="A13" s="70">
        <v>5902</v>
      </c>
      <c r="B13" s="60" t="s">
        <v>2399</v>
      </c>
      <c r="C13" s="38">
        <v>39640</v>
      </c>
      <c r="D13" s="39">
        <v>543.41830000000004</v>
      </c>
      <c r="E13" s="48">
        <v>0.95</v>
      </c>
      <c r="F13" s="39">
        <v>3480.9425999999999</v>
      </c>
      <c r="G13" s="49">
        <v>7.0789</v>
      </c>
      <c r="H13" s="49">
        <v>6.6048999999999998</v>
      </c>
      <c r="I13" s="49">
        <v>6.31</v>
      </c>
      <c r="J13" s="49">
        <v>6.5465</v>
      </c>
      <c r="K13" s="49">
        <v>5.5400999999999998</v>
      </c>
      <c r="L13" s="49">
        <v>4.6024000000000003</v>
      </c>
      <c r="M13" s="49">
        <v>4.4417</v>
      </c>
      <c r="N13" s="49">
        <v>4.7907999999999999</v>
      </c>
      <c r="O13" s="49">
        <v>5.1337000000000002</v>
      </c>
      <c r="P13" s="49">
        <v>6.0265000000000004</v>
      </c>
      <c r="Q13" s="49">
        <v>6.7983000000000002</v>
      </c>
      <c r="R13" s="47">
        <v>24</v>
      </c>
      <c r="S13" s="47">
        <v>22</v>
      </c>
      <c r="T13" s="47">
        <v>23</v>
      </c>
      <c r="U13" s="47">
        <v>20</v>
      </c>
      <c r="V13" s="47">
        <v>20</v>
      </c>
      <c r="W13" s="47">
        <v>21</v>
      </c>
      <c r="X13" s="47">
        <v>19</v>
      </c>
      <c r="Y13" s="47">
        <v>20</v>
      </c>
      <c r="Z13" s="47">
        <v>22</v>
      </c>
      <c r="AA13" s="47">
        <v>21</v>
      </c>
      <c r="AB13" s="47">
        <v>17</v>
      </c>
      <c r="AC13" s="47">
        <v>12</v>
      </c>
      <c r="AD13" s="47">
        <v>12</v>
      </c>
      <c r="AE13" s="47">
        <v>10</v>
      </c>
      <c r="AF13" s="39">
        <v>0.39</v>
      </c>
      <c r="AG13" s="39">
        <v>0.37</v>
      </c>
      <c r="AH13" s="39">
        <v>7.64</v>
      </c>
      <c r="AI13" s="39">
        <v>6.69</v>
      </c>
      <c r="AJ13" s="39">
        <v>82.299700000000001</v>
      </c>
      <c r="AK13" s="39">
        <v>0</v>
      </c>
      <c r="AL13" s="39">
        <v>0</v>
      </c>
      <c r="AM13" s="39">
        <v>7.4173</v>
      </c>
      <c r="AN13" s="39">
        <v>9.9974000000000007</v>
      </c>
      <c r="AO13" s="39">
        <v>0.28570000000000001</v>
      </c>
      <c r="AP13" s="39">
        <v>7.4173</v>
      </c>
      <c r="AQ13" s="39">
        <v>31.2667</v>
      </c>
      <c r="AR13" s="39">
        <v>9.0676000000000005</v>
      </c>
      <c r="AS13" s="39">
        <v>41.965400000000002</v>
      </c>
      <c r="AT13" s="39"/>
      <c r="AU13" s="39"/>
      <c r="AV13" s="39"/>
      <c r="AW13" s="39"/>
      <c r="AX13" s="39"/>
      <c r="AY13" s="39">
        <v>9.9974000000000007</v>
      </c>
      <c r="AZ13" s="39">
        <v>0</v>
      </c>
      <c r="BA13" s="39">
        <v>0.2856000000000023</v>
      </c>
      <c r="BB13" s="60" t="s">
        <v>2400</v>
      </c>
      <c r="BC13" s="60" t="s">
        <v>428</v>
      </c>
    </row>
    <row r="14" spans="1:55" s="70" customFormat="1" x14ac:dyDescent="0.25">
      <c r="A14" s="70">
        <v>702</v>
      </c>
      <c r="B14" s="60" t="s">
        <v>2401</v>
      </c>
      <c r="C14" s="38">
        <v>38929</v>
      </c>
      <c r="D14" s="39">
        <v>2771.4274999999998</v>
      </c>
      <c r="E14" s="48">
        <v>1.02</v>
      </c>
      <c r="F14" s="39">
        <v>3112.7253000000001</v>
      </c>
      <c r="G14" s="49">
        <v>7.4520999999999997</v>
      </c>
      <c r="H14" s="49">
        <v>6.8258999999999999</v>
      </c>
      <c r="I14" s="49">
        <v>6.8228999999999997</v>
      </c>
      <c r="J14" s="49">
        <v>6.8613999999999997</v>
      </c>
      <c r="K14" s="49">
        <v>5.7603999999999997</v>
      </c>
      <c r="L14" s="49">
        <v>4.8494000000000002</v>
      </c>
      <c r="M14" s="49">
        <v>4.6859000000000002</v>
      </c>
      <c r="N14" s="49">
        <v>5.0819000000000001</v>
      </c>
      <c r="O14" s="49">
        <v>5.2603</v>
      </c>
      <c r="P14" s="49">
        <v>6.0507</v>
      </c>
      <c r="Q14" s="49">
        <v>6.6515000000000004</v>
      </c>
      <c r="R14" s="47">
        <v>20</v>
      </c>
      <c r="S14" s="47">
        <v>21</v>
      </c>
      <c r="T14" s="47">
        <v>17</v>
      </c>
      <c r="U14" s="47">
        <v>15</v>
      </c>
      <c r="V14" s="47">
        <v>16</v>
      </c>
      <c r="W14" s="47">
        <v>10</v>
      </c>
      <c r="X14" s="47">
        <v>14</v>
      </c>
      <c r="Y14" s="47">
        <v>15</v>
      </c>
      <c r="Z14" s="47">
        <v>17</v>
      </c>
      <c r="AA14" s="47">
        <v>18</v>
      </c>
      <c r="AB14" s="47">
        <v>15</v>
      </c>
      <c r="AC14" s="47">
        <v>11</v>
      </c>
      <c r="AD14" s="47">
        <v>10</v>
      </c>
      <c r="AE14" s="47">
        <v>11</v>
      </c>
      <c r="AF14" s="39">
        <v>0.46</v>
      </c>
      <c r="AG14" s="39">
        <v>0.43</v>
      </c>
      <c r="AH14" s="39">
        <v>7.78</v>
      </c>
      <c r="AI14" s="39">
        <v>6.76</v>
      </c>
      <c r="AJ14" s="39">
        <v>85.661299999999997</v>
      </c>
      <c r="AK14" s="39">
        <v>0</v>
      </c>
      <c r="AL14" s="39">
        <v>0</v>
      </c>
      <c r="AM14" s="39">
        <v>2.7719</v>
      </c>
      <c r="AN14" s="39">
        <v>11.3308</v>
      </c>
      <c r="AO14" s="39">
        <v>0.23599999999999999</v>
      </c>
      <c r="AP14" s="39">
        <v>2.7719</v>
      </c>
      <c r="AQ14" s="39">
        <v>52.1556</v>
      </c>
      <c r="AR14" s="39">
        <v>14.3287</v>
      </c>
      <c r="AS14" s="39">
        <v>19.177</v>
      </c>
      <c r="AT14" s="39"/>
      <c r="AU14" s="39"/>
      <c r="AV14" s="39"/>
      <c r="AW14" s="39">
        <v>3.2397</v>
      </c>
      <c r="AX14" s="39"/>
      <c r="AY14" s="39">
        <v>8.0911000000000008</v>
      </c>
      <c r="AZ14" s="39">
        <v>0</v>
      </c>
      <c r="BA14" s="39">
        <v>0.23600000000000421</v>
      </c>
      <c r="BB14" s="60" t="s">
        <v>2402</v>
      </c>
      <c r="BC14" s="60" t="s">
        <v>428</v>
      </c>
    </row>
    <row r="15" spans="1:55" s="70" customFormat="1" x14ac:dyDescent="0.25">
      <c r="A15" s="70">
        <v>39949</v>
      </c>
      <c r="B15" s="60" t="s">
        <v>2403</v>
      </c>
      <c r="C15" s="38">
        <v>43367</v>
      </c>
      <c r="D15" s="39">
        <v>12660.792299999999</v>
      </c>
      <c r="E15" s="48">
        <v>0.69</v>
      </c>
      <c r="F15" s="39">
        <v>13.792</v>
      </c>
      <c r="G15" s="49">
        <v>8.0637000000000008</v>
      </c>
      <c r="H15" s="49">
        <v>7.2961999999999998</v>
      </c>
      <c r="I15" s="49">
        <v>6.9009999999999998</v>
      </c>
      <c r="J15" s="49">
        <v>7.1609999999999996</v>
      </c>
      <c r="K15" s="49">
        <v>6.12</v>
      </c>
      <c r="L15" s="49">
        <v>5.2916999999999996</v>
      </c>
      <c r="M15" s="49">
        <v>5.4640000000000004</v>
      </c>
      <c r="N15" s="49">
        <v>5.7698999999999998</v>
      </c>
      <c r="O15" s="49"/>
      <c r="P15" s="49"/>
      <c r="Q15" s="49">
        <v>6.0491999999999999</v>
      </c>
      <c r="R15" s="47">
        <v>14</v>
      </c>
      <c r="S15" s="47">
        <v>10</v>
      </c>
      <c r="T15" s="47">
        <v>6</v>
      </c>
      <c r="U15" s="47">
        <v>5</v>
      </c>
      <c r="V15" s="47">
        <v>8</v>
      </c>
      <c r="W15" s="47">
        <v>9</v>
      </c>
      <c r="X15" s="47">
        <v>8</v>
      </c>
      <c r="Y15" s="47">
        <v>7</v>
      </c>
      <c r="Z15" s="47">
        <v>8</v>
      </c>
      <c r="AA15" s="47">
        <v>6</v>
      </c>
      <c r="AB15" s="47">
        <v>4</v>
      </c>
      <c r="AC15" s="47"/>
      <c r="AD15" s="47"/>
      <c r="AE15" s="47">
        <v>12</v>
      </c>
      <c r="AF15" s="39">
        <v>0.47960000000000003</v>
      </c>
      <c r="AG15" s="39">
        <v>0.42770000000000002</v>
      </c>
      <c r="AH15" s="39">
        <v>7.78</v>
      </c>
      <c r="AI15" s="39">
        <v>7.09</v>
      </c>
      <c r="AJ15" s="39">
        <v>76.840599999999995</v>
      </c>
      <c r="AK15" s="39">
        <v>1.5714999999999999</v>
      </c>
      <c r="AL15" s="39">
        <v>0</v>
      </c>
      <c r="AM15" s="39">
        <v>7.6566000000000001</v>
      </c>
      <c r="AN15" s="39">
        <v>13.667899999999999</v>
      </c>
      <c r="AO15" s="39">
        <v>0.26329999999999998</v>
      </c>
      <c r="AP15" s="39">
        <v>7.6566000000000001</v>
      </c>
      <c r="AQ15" s="39">
        <v>35.754800000000003</v>
      </c>
      <c r="AR15" s="39">
        <v>18.1813</v>
      </c>
      <c r="AS15" s="39">
        <v>23.025400000000001</v>
      </c>
      <c r="AT15" s="39"/>
      <c r="AU15" s="39"/>
      <c r="AV15" s="39"/>
      <c r="AW15" s="39">
        <v>7.9638</v>
      </c>
      <c r="AX15" s="39">
        <v>1.4505999999999999</v>
      </c>
      <c r="AY15" s="39">
        <v>5.7041000000000004</v>
      </c>
      <c r="AZ15" s="39">
        <v>0</v>
      </c>
      <c r="BA15" s="39">
        <v>0.2634000000000043</v>
      </c>
      <c r="BB15" s="60" t="s">
        <v>2404</v>
      </c>
      <c r="BC15" s="60" t="s">
        <v>428</v>
      </c>
    </row>
    <row r="16" spans="1:55" s="70" customFormat="1" x14ac:dyDescent="0.25">
      <c r="A16" s="70">
        <v>44328</v>
      </c>
      <c r="B16" s="60" t="s">
        <v>2405</v>
      </c>
      <c r="C16" s="38">
        <v>43859</v>
      </c>
      <c r="D16" s="39">
        <v>2144.636</v>
      </c>
      <c r="E16" s="48">
        <v>0.48</v>
      </c>
      <c r="F16" s="39">
        <v>1232.4188999999999</v>
      </c>
      <c r="G16" s="49">
        <v>8.0775000000000006</v>
      </c>
      <c r="H16" s="49">
        <v>7.2994000000000003</v>
      </c>
      <c r="I16" s="49">
        <v>6.9532999999999996</v>
      </c>
      <c r="J16" s="49">
        <v>7.1848000000000001</v>
      </c>
      <c r="K16" s="49">
        <v>6.1745999999999999</v>
      </c>
      <c r="L16" s="49">
        <v>5.306</v>
      </c>
      <c r="M16" s="49">
        <v>5.2031999999999998</v>
      </c>
      <c r="N16" s="49"/>
      <c r="O16" s="49"/>
      <c r="P16" s="49"/>
      <c r="Q16" s="49">
        <v>5.1954000000000002</v>
      </c>
      <c r="R16" s="47">
        <v>7</v>
      </c>
      <c r="S16" s="47">
        <v>7</v>
      </c>
      <c r="T16" s="47">
        <v>3</v>
      </c>
      <c r="U16" s="47">
        <v>4</v>
      </c>
      <c r="V16" s="47">
        <v>7</v>
      </c>
      <c r="W16" s="47">
        <v>5</v>
      </c>
      <c r="X16" s="47">
        <v>6</v>
      </c>
      <c r="Y16" s="47">
        <v>4</v>
      </c>
      <c r="Z16" s="47">
        <v>7</v>
      </c>
      <c r="AA16" s="47">
        <v>9</v>
      </c>
      <c r="AB16" s="47"/>
      <c r="AC16" s="47"/>
      <c r="AD16" s="47"/>
      <c r="AE16" s="47">
        <v>19</v>
      </c>
      <c r="AF16" s="39">
        <v>0.48920000000000002</v>
      </c>
      <c r="AG16" s="39">
        <v>0.45419999999999999</v>
      </c>
      <c r="AH16" s="39">
        <v>7.74</v>
      </c>
      <c r="AI16" s="39">
        <v>7.26</v>
      </c>
      <c r="AJ16" s="39">
        <v>84.804900000000004</v>
      </c>
      <c r="AK16" s="39">
        <v>0</v>
      </c>
      <c r="AL16" s="39">
        <v>0</v>
      </c>
      <c r="AM16" s="39">
        <v>7.1380999999999997</v>
      </c>
      <c r="AN16" s="39">
        <v>7.7763999999999998</v>
      </c>
      <c r="AO16" s="39">
        <v>0.28070000000000001</v>
      </c>
      <c r="AP16" s="39">
        <v>7.1380999999999997</v>
      </c>
      <c r="AQ16" s="39">
        <v>42.192300000000003</v>
      </c>
      <c r="AR16" s="39">
        <v>20.2163</v>
      </c>
      <c r="AS16" s="39">
        <v>22.3963</v>
      </c>
      <c r="AT16" s="39"/>
      <c r="AU16" s="39"/>
      <c r="AV16" s="39"/>
      <c r="AW16" s="39">
        <v>5.4474999999999998</v>
      </c>
      <c r="AX16" s="39"/>
      <c r="AY16" s="39">
        <v>2.3289</v>
      </c>
      <c r="AZ16" s="39">
        <v>0</v>
      </c>
      <c r="BA16" s="39">
        <v>0.28059999999999263</v>
      </c>
      <c r="BB16" s="60" t="s">
        <v>2019</v>
      </c>
      <c r="BC16" s="60" t="s">
        <v>428</v>
      </c>
    </row>
    <row r="17" spans="1:55" s="70" customFormat="1" x14ac:dyDescent="0.25">
      <c r="A17" s="70">
        <v>12454</v>
      </c>
      <c r="B17" s="60" t="s">
        <v>2406</v>
      </c>
      <c r="C17" s="38">
        <v>40666</v>
      </c>
      <c r="D17" s="39">
        <v>13883.169</v>
      </c>
      <c r="E17" s="48">
        <v>0.82</v>
      </c>
      <c r="F17" s="39">
        <v>25.207699999999999</v>
      </c>
      <c r="G17" s="49">
        <v>8.0954999999999995</v>
      </c>
      <c r="H17" s="49">
        <v>7.4653999999999998</v>
      </c>
      <c r="I17" s="49">
        <v>6.9532999999999996</v>
      </c>
      <c r="J17" s="49">
        <v>7.1859999999999999</v>
      </c>
      <c r="K17" s="49">
        <v>6.1467999999999998</v>
      </c>
      <c r="L17" s="49">
        <v>5.4241999999999999</v>
      </c>
      <c r="M17" s="49">
        <v>5.5618999999999996</v>
      </c>
      <c r="N17" s="49">
        <v>6.0406000000000004</v>
      </c>
      <c r="O17" s="49">
        <v>6.4198000000000004</v>
      </c>
      <c r="P17" s="49">
        <v>7.8661000000000003</v>
      </c>
      <c r="Q17" s="49">
        <v>7.4458000000000002</v>
      </c>
      <c r="R17" s="47">
        <v>2</v>
      </c>
      <c r="S17" s="47">
        <v>4</v>
      </c>
      <c r="T17" s="47">
        <v>4</v>
      </c>
      <c r="U17" s="47">
        <v>3</v>
      </c>
      <c r="V17" s="47">
        <v>3</v>
      </c>
      <c r="W17" s="47">
        <v>5</v>
      </c>
      <c r="X17" s="47">
        <v>5</v>
      </c>
      <c r="Y17" s="47">
        <v>5</v>
      </c>
      <c r="Z17" s="47">
        <v>5</v>
      </c>
      <c r="AA17" s="47">
        <v>5</v>
      </c>
      <c r="AB17" s="47">
        <v>3</v>
      </c>
      <c r="AC17" s="47">
        <v>3</v>
      </c>
      <c r="AD17" s="47">
        <v>1</v>
      </c>
      <c r="AE17" s="47">
        <v>2</v>
      </c>
      <c r="AF17" s="39">
        <v>0.44</v>
      </c>
      <c r="AG17" s="39">
        <v>0.4</v>
      </c>
      <c r="AH17" s="39">
        <v>8.02</v>
      </c>
      <c r="AI17" s="39">
        <v>7.2</v>
      </c>
      <c r="AJ17" s="39">
        <v>74.373599999999996</v>
      </c>
      <c r="AK17" s="39">
        <v>13.4383</v>
      </c>
      <c r="AL17" s="39">
        <v>0</v>
      </c>
      <c r="AM17" s="39">
        <v>1.5424</v>
      </c>
      <c r="AN17" s="39">
        <v>10.4063</v>
      </c>
      <c r="AO17" s="39">
        <v>0.23949999999999999</v>
      </c>
      <c r="AP17" s="39">
        <v>1.5424</v>
      </c>
      <c r="AQ17" s="39">
        <v>39.360900000000001</v>
      </c>
      <c r="AR17" s="39">
        <v>21.671099999999999</v>
      </c>
      <c r="AS17" s="39">
        <v>26.779800000000002</v>
      </c>
      <c r="AT17" s="39"/>
      <c r="AU17" s="39"/>
      <c r="AV17" s="39"/>
      <c r="AW17" s="39">
        <v>1.8023</v>
      </c>
      <c r="AX17" s="39"/>
      <c r="AY17" s="39">
        <v>8.6039999999999992</v>
      </c>
      <c r="AZ17" s="39">
        <v>0</v>
      </c>
      <c r="BA17" s="39">
        <v>0.23950000000000671</v>
      </c>
      <c r="BB17" s="60" t="s">
        <v>1303</v>
      </c>
      <c r="BC17" s="60" t="s">
        <v>428</v>
      </c>
    </row>
    <row r="18" spans="1:55" s="70" customFormat="1" x14ac:dyDescent="0.25">
      <c r="A18" s="70">
        <v>12823</v>
      </c>
      <c r="B18" s="60" t="s">
        <v>2407</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15</v>
      </c>
      <c r="S18" s="47">
        <v>25</v>
      </c>
      <c r="T18" s="47">
        <v>24</v>
      </c>
      <c r="U18" s="47">
        <v>24</v>
      </c>
      <c r="V18" s="47">
        <v>21</v>
      </c>
      <c r="W18" s="47">
        <v>12</v>
      </c>
      <c r="X18" s="47">
        <v>21</v>
      </c>
      <c r="Y18" s="47">
        <v>24</v>
      </c>
      <c r="Z18" s="47">
        <v>20</v>
      </c>
      <c r="AA18" s="47">
        <v>1</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60" t="s">
        <v>2064</v>
      </c>
      <c r="BC18" s="60" t="s">
        <v>428</v>
      </c>
    </row>
    <row r="19" spans="1:55" s="70" customFormat="1" x14ac:dyDescent="0.25">
      <c r="A19" s="70">
        <v>13460</v>
      </c>
      <c r="B19" s="60" t="s">
        <v>2408</v>
      </c>
      <c r="C19" s="38">
        <v>40542</v>
      </c>
      <c r="D19" s="39">
        <v>629.69439999999997</v>
      </c>
      <c r="E19" s="48">
        <v>0.89</v>
      </c>
      <c r="F19" s="39">
        <v>2459.9404</v>
      </c>
      <c r="G19" s="49">
        <v>9.4055</v>
      </c>
      <c r="H19" s="49">
        <v>8.1152999999999995</v>
      </c>
      <c r="I19" s="49">
        <v>7.1454000000000004</v>
      </c>
      <c r="J19" s="49">
        <v>7.1360000000000001</v>
      </c>
      <c r="K19" s="49">
        <v>5.9116</v>
      </c>
      <c r="L19" s="49">
        <v>4.9859999999999998</v>
      </c>
      <c r="M19" s="49">
        <v>4.8891</v>
      </c>
      <c r="N19" s="49">
        <v>5.2893999999999997</v>
      </c>
      <c r="O19" s="49">
        <v>5.8634000000000004</v>
      </c>
      <c r="P19" s="49">
        <v>6.8415999999999997</v>
      </c>
      <c r="Q19" s="49">
        <v>7.0495000000000001</v>
      </c>
      <c r="R19" s="47">
        <v>11</v>
      </c>
      <c r="S19" s="47">
        <v>12</v>
      </c>
      <c r="T19" s="47">
        <v>15</v>
      </c>
      <c r="U19" s="47">
        <v>1</v>
      </c>
      <c r="V19" s="47">
        <v>1</v>
      </c>
      <c r="W19" s="47">
        <v>2</v>
      </c>
      <c r="X19" s="47">
        <v>9</v>
      </c>
      <c r="Y19" s="47">
        <v>12</v>
      </c>
      <c r="Z19" s="47">
        <v>13</v>
      </c>
      <c r="AA19" s="47">
        <v>14</v>
      </c>
      <c r="AB19" s="47">
        <v>10</v>
      </c>
      <c r="AC19" s="47">
        <v>7</v>
      </c>
      <c r="AD19" s="47">
        <v>4</v>
      </c>
      <c r="AE19" s="47">
        <v>7</v>
      </c>
      <c r="AF19" s="39">
        <v>0.36430000000000001</v>
      </c>
      <c r="AG19" s="39">
        <v>0.33689999999999998</v>
      </c>
      <c r="AH19" s="39">
        <v>7.66</v>
      </c>
      <c r="AI19" s="39">
        <v>6.77</v>
      </c>
      <c r="AJ19" s="39">
        <v>53.6616</v>
      </c>
      <c r="AK19" s="39">
        <v>23.362300000000001</v>
      </c>
      <c r="AL19" s="39">
        <v>0</v>
      </c>
      <c r="AM19" s="39">
        <v>11.2117</v>
      </c>
      <c r="AN19" s="39">
        <v>11.4396</v>
      </c>
      <c r="AO19" s="39">
        <v>0.32469999999999999</v>
      </c>
      <c r="AP19" s="39">
        <v>11.2117</v>
      </c>
      <c r="AQ19" s="39">
        <v>17.602599999999999</v>
      </c>
      <c r="AR19" s="39">
        <v>6.0403000000000002</v>
      </c>
      <c r="AS19" s="39">
        <v>53.381100000000004</v>
      </c>
      <c r="AT19" s="39"/>
      <c r="AU19" s="39"/>
      <c r="AV19" s="39"/>
      <c r="AW19" s="39">
        <v>3.5078</v>
      </c>
      <c r="AX19" s="39"/>
      <c r="AY19" s="39">
        <v>7.9318999999999997</v>
      </c>
      <c r="AZ19" s="39">
        <v>0</v>
      </c>
      <c r="BA19" s="39">
        <v>0.32459999999998956</v>
      </c>
      <c r="BB19" s="60" t="s">
        <v>2109</v>
      </c>
      <c r="BC19" s="60" t="s">
        <v>428</v>
      </c>
    </row>
    <row r="20" spans="1:55" s="59" customFormat="1" x14ac:dyDescent="0.25">
      <c r="A20" s="59">
        <v>45498</v>
      </c>
      <c r="B20" s="60" t="s">
        <v>2409</v>
      </c>
      <c r="C20" s="38">
        <v>44321</v>
      </c>
      <c r="D20" s="39">
        <v>144.25069999999999</v>
      </c>
      <c r="E20" s="48">
        <v>0.95</v>
      </c>
      <c r="F20" s="39">
        <v>1136.8510000000001</v>
      </c>
      <c r="G20" s="49">
        <v>6.7716000000000003</v>
      </c>
      <c r="H20" s="49">
        <v>6.4432999999999998</v>
      </c>
      <c r="I20" s="49">
        <v>6.3872</v>
      </c>
      <c r="J20" s="49">
        <v>6.4842000000000004</v>
      </c>
      <c r="K20" s="49">
        <v>5.4181999999999997</v>
      </c>
      <c r="L20" s="49"/>
      <c r="M20" s="49"/>
      <c r="N20" s="49"/>
      <c r="O20" s="49"/>
      <c r="P20" s="49"/>
      <c r="Q20" s="49">
        <v>4.5862999999999996</v>
      </c>
      <c r="R20" s="47">
        <v>1</v>
      </c>
      <c r="S20" s="47">
        <v>18</v>
      </c>
      <c r="T20" s="47">
        <v>22</v>
      </c>
      <c r="U20" s="47">
        <v>23</v>
      </c>
      <c r="V20" s="47">
        <v>22</v>
      </c>
      <c r="W20" s="47">
        <v>20</v>
      </c>
      <c r="X20" s="47">
        <v>20</v>
      </c>
      <c r="Y20" s="47">
        <v>22</v>
      </c>
      <c r="Z20" s="47"/>
      <c r="AA20" s="47"/>
      <c r="AB20" s="47"/>
      <c r="AC20" s="47"/>
      <c r="AD20" s="47"/>
      <c r="AE20" s="47">
        <v>23</v>
      </c>
      <c r="AF20" s="39">
        <v>0.38069999999999998</v>
      </c>
      <c r="AG20" s="39">
        <v>0.34239999999999998</v>
      </c>
      <c r="AH20" s="39">
        <v>7.34</v>
      </c>
      <c r="AI20" s="39">
        <v>6.39</v>
      </c>
      <c r="AJ20" s="39">
        <v>78.643100000000004</v>
      </c>
      <c r="AK20" s="39">
        <v>0</v>
      </c>
      <c r="AL20" s="39">
        <v>0</v>
      </c>
      <c r="AM20" s="39">
        <v>7.1802999999999999</v>
      </c>
      <c r="AN20" s="39">
        <v>13.891400000000001</v>
      </c>
      <c r="AO20" s="39">
        <v>0.28520000000000001</v>
      </c>
      <c r="AP20" s="39">
        <v>7.1802999999999999</v>
      </c>
      <c r="AQ20" s="39">
        <v>46.886000000000003</v>
      </c>
      <c r="AR20" s="39">
        <v>9.3169000000000004</v>
      </c>
      <c r="AS20" s="39">
        <v>22.440200000000001</v>
      </c>
      <c r="AT20" s="39"/>
      <c r="AU20" s="39"/>
      <c r="AV20" s="39"/>
      <c r="AW20" s="39">
        <v>13.891400000000001</v>
      </c>
      <c r="AX20" s="39"/>
      <c r="AY20" s="39"/>
      <c r="AZ20" s="39">
        <v>0</v>
      </c>
      <c r="BA20" s="39">
        <v>0.28519999999998902</v>
      </c>
      <c r="BB20" s="60" t="s">
        <v>2024</v>
      </c>
      <c r="BC20" s="60" t="s">
        <v>428</v>
      </c>
    </row>
    <row r="21" spans="1:55" s="59" customFormat="1" x14ac:dyDescent="0.25">
      <c r="A21" s="59">
        <v>1995</v>
      </c>
      <c r="B21" s="60" t="s">
        <v>2410</v>
      </c>
      <c r="C21" s="38">
        <v>38212</v>
      </c>
      <c r="D21" s="39">
        <v>12814.174800000001</v>
      </c>
      <c r="E21" s="48">
        <v>0.81</v>
      </c>
      <c r="F21" s="39">
        <v>39.116700000000002</v>
      </c>
      <c r="G21" s="49">
        <v>7.9588999999999999</v>
      </c>
      <c r="H21" s="49">
        <v>7.1246999999999998</v>
      </c>
      <c r="I21" s="49">
        <v>6.6673</v>
      </c>
      <c r="J21" s="49">
        <v>6.9901</v>
      </c>
      <c r="K21" s="49">
        <v>6.0289999999999999</v>
      </c>
      <c r="L21" s="49">
        <v>5.1395999999999997</v>
      </c>
      <c r="M21" s="49">
        <v>5.1802999999999999</v>
      </c>
      <c r="N21" s="49">
        <v>5.5559000000000003</v>
      </c>
      <c r="O21" s="49">
        <v>6.0397999999999996</v>
      </c>
      <c r="P21" s="49">
        <v>6.7937000000000003</v>
      </c>
      <c r="Q21" s="49">
        <v>7.2079000000000004</v>
      </c>
      <c r="R21" s="47">
        <v>8</v>
      </c>
      <c r="S21" s="47">
        <v>5</v>
      </c>
      <c r="T21" s="47">
        <v>5</v>
      </c>
      <c r="U21" s="47">
        <v>7</v>
      </c>
      <c r="V21" s="47">
        <v>11</v>
      </c>
      <c r="W21" s="47">
        <v>15</v>
      </c>
      <c r="X21" s="47">
        <v>11</v>
      </c>
      <c r="Y21" s="47">
        <v>9</v>
      </c>
      <c r="Z21" s="47">
        <v>12</v>
      </c>
      <c r="AA21" s="47">
        <v>10</v>
      </c>
      <c r="AB21" s="47">
        <v>8</v>
      </c>
      <c r="AC21" s="47">
        <v>5</v>
      </c>
      <c r="AD21" s="47">
        <v>6</v>
      </c>
      <c r="AE21" s="47">
        <v>4</v>
      </c>
      <c r="AF21" s="39">
        <v>0.65</v>
      </c>
      <c r="AG21" s="39">
        <v>0.48</v>
      </c>
      <c r="AH21" s="39">
        <v>7.89</v>
      </c>
      <c r="AI21" s="39">
        <v>7.08</v>
      </c>
      <c r="AJ21" s="39">
        <v>73.911500000000004</v>
      </c>
      <c r="AK21" s="39">
        <v>8.4945000000000004</v>
      </c>
      <c r="AL21" s="39">
        <v>0.77800000000000002</v>
      </c>
      <c r="AM21" s="39">
        <v>1.956</v>
      </c>
      <c r="AN21" s="39">
        <v>14.619199999999999</v>
      </c>
      <c r="AO21" s="39">
        <v>0.24079999999999999</v>
      </c>
      <c r="AP21" s="39">
        <v>1.956</v>
      </c>
      <c r="AQ21" s="39">
        <v>48.829099999999997</v>
      </c>
      <c r="AR21" s="39">
        <v>4.8085000000000004</v>
      </c>
      <c r="AS21" s="39">
        <v>28.807600000000001</v>
      </c>
      <c r="AT21" s="39"/>
      <c r="AU21" s="39"/>
      <c r="AV21" s="39"/>
      <c r="AW21" s="39">
        <v>0.3372</v>
      </c>
      <c r="AX21" s="39">
        <v>0.73870000000000002</v>
      </c>
      <c r="AY21" s="39">
        <v>14.282</v>
      </c>
      <c r="AZ21" s="39">
        <v>0</v>
      </c>
      <c r="BA21" s="39">
        <v>0.24090000000001055</v>
      </c>
      <c r="BB21" s="60" t="s">
        <v>1972</v>
      </c>
      <c r="BC21" s="60" t="s">
        <v>428</v>
      </c>
    </row>
    <row r="22" spans="1:55" x14ac:dyDescent="0.25">
      <c r="A22">
        <v>44073</v>
      </c>
      <c r="B22" s="37" t="s">
        <v>2411</v>
      </c>
      <c r="C22" s="38">
        <v>43796</v>
      </c>
      <c r="D22" s="39">
        <v>268.3476</v>
      </c>
      <c r="E22" s="48">
        <v>1.03</v>
      </c>
      <c r="F22" s="39">
        <v>1210.768</v>
      </c>
      <c r="G22" s="49">
        <v>7.4474</v>
      </c>
      <c r="H22" s="49">
        <v>6.6871999999999998</v>
      </c>
      <c r="I22" s="49">
        <v>6.2455999999999996</v>
      </c>
      <c r="J22" s="49">
        <v>6.2019000000000002</v>
      </c>
      <c r="K22" s="49">
        <v>5.4829999999999997</v>
      </c>
      <c r="L22" s="49">
        <v>4.7207999999999997</v>
      </c>
      <c r="M22" s="49">
        <v>4.5433000000000003</v>
      </c>
      <c r="N22" s="49"/>
      <c r="O22" s="49"/>
      <c r="P22" s="49"/>
      <c r="Q22" s="49">
        <v>4.5496999999999996</v>
      </c>
      <c r="R22" s="47">
        <v>3</v>
      </c>
      <c r="S22" s="47">
        <v>11</v>
      </c>
      <c r="T22" s="47">
        <v>11</v>
      </c>
      <c r="U22" s="47">
        <v>16</v>
      </c>
      <c r="V22" s="47">
        <v>19</v>
      </c>
      <c r="W22" s="47">
        <v>22</v>
      </c>
      <c r="X22" s="47">
        <v>24</v>
      </c>
      <c r="Y22" s="47">
        <v>21</v>
      </c>
      <c r="Z22" s="47">
        <v>21</v>
      </c>
      <c r="AA22" s="47">
        <v>19</v>
      </c>
      <c r="AB22" s="47"/>
      <c r="AC22" s="47"/>
      <c r="AD22" s="47"/>
      <c r="AE22" s="47">
        <v>24</v>
      </c>
      <c r="AF22" s="39">
        <v>0.30680000000000002</v>
      </c>
      <c r="AG22" s="39">
        <v>0.28489999999999999</v>
      </c>
      <c r="AH22" s="39">
        <v>6.96</v>
      </c>
      <c r="AI22" s="39">
        <v>5.93</v>
      </c>
      <c r="AJ22" s="39">
        <v>84.167299999999997</v>
      </c>
      <c r="AK22" s="39">
        <v>1.8656999999999999</v>
      </c>
      <c r="AL22" s="39">
        <v>0</v>
      </c>
      <c r="AM22" s="39">
        <v>0.98080000000000001</v>
      </c>
      <c r="AN22" s="39">
        <v>12.7567</v>
      </c>
      <c r="AO22" s="39">
        <v>0.22950000000000001</v>
      </c>
      <c r="AP22" s="39">
        <v>0.98080000000000001</v>
      </c>
      <c r="AQ22" s="39">
        <v>51.115299999999998</v>
      </c>
      <c r="AR22" s="39">
        <v>14.7075</v>
      </c>
      <c r="AS22" s="39">
        <v>20.2102</v>
      </c>
      <c r="AT22" s="39"/>
      <c r="AU22" s="39"/>
      <c r="AV22" s="39"/>
      <c r="AW22" s="39"/>
      <c r="AX22" s="39"/>
      <c r="AY22" s="39">
        <v>12.7567</v>
      </c>
      <c r="AZ22" s="39">
        <v>0</v>
      </c>
      <c r="BA22" s="39">
        <v>0.22950000000000159</v>
      </c>
      <c r="BB22" s="60" t="s">
        <v>2111</v>
      </c>
      <c r="BC22" s="60" t="s">
        <v>428</v>
      </c>
    </row>
    <row r="23" spans="1:55" x14ac:dyDescent="0.25">
      <c r="A23">
        <v>43845</v>
      </c>
      <c r="B23" s="37" t="s">
        <v>2412</v>
      </c>
      <c r="C23" s="38">
        <v>43755</v>
      </c>
      <c r="D23" s="39">
        <v>204.28980000000001</v>
      </c>
      <c r="E23" s="48">
        <v>0.71</v>
      </c>
      <c r="F23" s="39">
        <v>1253.9505999999999</v>
      </c>
      <c r="G23" s="49">
        <v>7.8125999999999998</v>
      </c>
      <c r="H23" s="49">
        <v>7.1561000000000003</v>
      </c>
      <c r="I23" s="49">
        <v>6.7838000000000003</v>
      </c>
      <c r="J23" s="49">
        <v>7.0541999999999998</v>
      </c>
      <c r="K23" s="49">
        <v>6.0182000000000002</v>
      </c>
      <c r="L23" s="49">
        <v>5.1570999999999998</v>
      </c>
      <c r="M23" s="49">
        <v>5.1650999999999998</v>
      </c>
      <c r="N23" s="49"/>
      <c r="O23" s="49"/>
      <c r="P23" s="49"/>
      <c r="Q23" s="49">
        <v>5.2643000000000004</v>
      </c>
      <c r="R23" s="47">
        <v>6</v>
      </c>
      <c r="S23" s="47">
        <v>2</v>
      </c>
      <c r="T23" s="47">
        <v>7</v>
      </c>
      <c r="U23" s="47">
        <v>11</v>
      </c>
      <c r="V23" s="47">
        <v>10</v>
      </c>
      <c r="W23" s="47">
        <v>11</v>
      </c>
      <c r="X23" s="47">
        <v>10</v>
      </c>
      <c r="Y23" s="47">
        <v>10</v>
      </c>
      <c r="Z23" s="47">
        <v>11</v>
      </c>
      <c r="AA23" s="47">
        <v>12</v>
      </c>
      <c r="AB23" s="47"/>
      <c r="AC23" s="47"/>
      <c r="AD23" s="47"/>
      <c r="AE23" s="47">
        <v>18</v>
      </c>
      <c r="AF23" s="39">
        <v>0.4829</v>
      </c>
      <c r="AG23" s="39">
        <v>0.39</v>
      </c>
      <c r="AH23" s="39">
        <v>7.87</v>
      </c>
      <c r="AI23" s="39">
        <v>7.16</v>
      </c>
      <c r="AJ23" s="39">
        <v>65.087400000000002</v>
      </c>
      <c r="AK23" s="39">
        <v>16.9285</v>
      </c>
      <c r="AL23" s="39">
        <v>0</v>
      </c>
      <c r="AM23" s="39">
        <v>9.2990999999999993</v>
      </c>
      <c r="AN23" s="39">
        <v>8.4359000000000002</v>
      </c>
      <c r="AO23" s="39">
        <v>0.2492</v>
      </c>
      <c r="AP23" s="39">
        <v>9.2990999999999993</v>
      </c>
      <c r="AQ23" s="39">
        <v>12.0299</v>
      </c>
      <c r="AR23" s="39">
        <v>12.0425</v>
      </c>
      <c r="AS23" s="39">
        <v>57.9435</v>
      </c>
      <c r="AT23" s="39"/>
      <c r="AU23" s="39"/>
      <c r="AV23" s="39"/>
      <c r="AW23" s="39">
        <v>1.2175</v>
      </c>
      <c r="AX23" s="39"/>
      <c r="AY23" s="39">
        <v>7.2183000000000002</v>
      </c>
      <c r="AZ23" s="39">
        <v>0</v>
      </c>
      <c r="BA23" s="39">
        <v>0.24920000000000186</v>
      </c>
      <c r="BB23" s="60" t="s">
        <v>2413</v>
      </c>
      <c r="BC23" s="60" t="s">
        <v>428</v>
      </c>
    </row>
    <row r="24" spans="1:55" x14ac:dyDescent="0.25">
      <c r="A24">
        <v>45100</v>
      </c>
      <c r="B24" s="37" t="s">
        <v>2414</v>
      </c>
      <c r="C24" s="38">
        <v>44111</v>
      </c>
      <c r="D24" s="39">
        <v>1027.5763999999999</v>
      </c>
      <c r="E24" s="48">
        <v>0.47</v>
      </c>
      <c r="F24" s="39">
        <v>1187.8543999999999</v>
      </c>
      <c r="G24" s="49">
        <v>8.1194000000000006</v>
      </c>
      <c r="H24" s="49">
        <v>7.5101000000000004</v>
      </c>
      <c r="I24" s="49">
        <v>7.1715999999999998</v>
      </c>
      <c r="J24" s="49">
        <v>7.3695000000000004</v>
      </c>
      <c r="K24" s="49">
        <v>6.3068</v>
      </c>
      <c r="L24" s="49">
        <v>5.415</v>
      </c>
      <c r="M24" s="49"/>
      <c r="N24" s="49"/>
      <c r="O24" s="49"/>
      <c r="P24" s="49"/>
      <c r="Q24" s="49">
        <v>5.1383999999999999</v>
      </c>
      <c r="R24" s="47">
        <v>10</v>
      </c>
      <c r="S24" s="47">
        <v>6</v>
      </c>
      <c r="T24" s="47">
        <v>1</v>
      </c>
      <c r="U24" s="47">
        <v>2</v>
      </c>
      <c r="V24" s="47">
        <v>2</v>
      </c>
      <c r="W24" s="47">
        <v>1</v>
      </c>
      <c r="X24" s="47">
        <v>1</v>
      </c>
      <c r="Y24" s="47">
        <v>3</v>
      </c>
      <c r="Z24" s="47">
        <v>6</v>
      </c>
      <c r="AA24" s="47"/>
      <c r="AB24" s="47"/>
      <c r="AC24" s="47"/>
      <c r="AD24" s="47"/>
      <c r="AE24" s="47">
        <v>21</v>
      </c>
      <c r="AF24" s="39">
        <v>0.43120000000000003</v>
      </c>
      <c r="AG24" s="39">
        <v>0.41</v>
      </c>
      <c r="AH24" s="39">
        <v>7.98</v>
      </c>
      <c r="AI24" s="39">
        <v>7.51</v>
      </c>
      <c r="AJ24" s="39">
        <v>72.588899999999995</v>
      </c>
      <c r="AK24" s="39">
        <v>12.3421</v>
      </c>
      <c r="AL24" s="39">
        <v>0</v>
      </c>
      <c r="AM24" s="39">
        <v>3.9140999999999999</v>
      </c>
      <c r="AN24" s="39">
        <v>11.0206</v>
      </c>
      <c r="AO24" s="39">
        <v>0.13420000000000001</v>
      </c>
      <c r="AP24" s="39">
        <v>3.9140999999999999</v>
      </c>
      <c r="AQ24" s="39">
        <v>46.194400000000002</v>
      </c>
      <c r="AR24" s="39">
        <v>13.5291</v>
      </c>
      <c r="AS24" s="39">
        <v>25.207599999999999</v>
      </c>
      <c r="AT24" s="39"/>
      <c r="AU24" s="39"/>
      <c r="AV24" s="39"/>
      <c r="AW24" s="39">
        <v>1.4696</v>
      </c>
      <c r="AX24" s="39"/>
      <c r="AY24" s="39">
        <v>9.5510999999999999</v>
      </c>
      <c r="AZ24" s="39">
        <v>0</v>
      </c>
      <c r="BA24" s="39">
        <v>0.13409999999998945</v>
      </c>
      <c r="BB24" s="60" t="s">
        <v>2113</v>
      </c>
      <c r="BC24" s="60" t="s">
        <v>428</v>
      </c>
    </row>
    <row r="25" spans="1:55" x14ac:dyDescent="0.25">
      <c r="A25">
        <v>22532</v>
      </c>
      <c r="B25" s="37" t="s">
        <v>2415</v>
      </c>
      <c r="C25" s="38">
        <v>41523</v>
      </c>
      <c r="D25" s="39">
        <v>165.88130000000001</v>
      </c>
      <c r="E25" s="48">
        <v>1.07</v>
      </c>
      <c r="F25" s="39">
        <v>15.292899999999999</v>
      </c>
      <c r="G25" s="49">
        <v>6.1863999999999999</v>
      </c>
      <c r="H25" s="49">
        <v>5.9866999999999999</v>
      </c>
      <c r="I25" s="49">
        <v>5.9271000000000003</v>
      </c>
      <c r="J25" s="49">
        <v>6.0574000000000003</v>
      </c>
      <c r="K25" s="49">
        <v>5.0656999999999996</v>
      </c>
      <c r="L25" s="49">
        <v>4.1821000000000002</v>
      </c>
      <c r="M25" s="49">
        <v>4.0622999999999996</v>
      </c>
      <c r="N25" s="49">
        <v>4.4206000000000003</v>
      </c>
      <c r="O25" s="49">
        <v>2.7349999999999999</v>
      </c>
      <c r="P25" s="49">
        <v>3.9104999999999999</v>
      </c>
      <c r="Q25" s="49">
        <v>4.1182999999999996</v>
      </c>
      <c r="R25" s="47">
        <v>19</v>
      </c>
      <c r="S25" s="47">
        <v>19</v>
      </c>
      <c r="T25" s="47">
        <v>25</v>
      </c>
      <c r="U25" s="47">
        <v>25</v>
      </c>
      <c r="V25" s="47">
        <v>25</v>
      </c>
      <c r="W25" s="47">
        <v>25</v>
      </c>
      <c r="X25" s="47">
        <v>25</v>
      </c>
      <c r="Y25" s="47">
        <v>25</v>
      </c>
      <c r="Z25" s="47">
        <v>24</v>
      </c>
      <c r="AA25" s="47">
        <v>23</v>
      </c>
      <c r="AB25" s="47">
        <v>19</v>
      </c>
      <c r="AC25" s="47">
        <v>14</v>
      </c>
      <c r="AD25" s="47">
        <v>14</v>
      </c>
      <c r="AE25" s="47">
        <v>25</v>
      </c>
      <c r="AF25" s="39">
        <v>0.17</v>
      </c>
      <c r="AG25" s="39">
        <v>0.16</v>
      </c>
      <c r="AH25" s="39">
        <v>7</v>
      </c>
      <c r="AI25" s="39">
        <v>5.93</v>
      </c>
      <c r="AJ25" s="39">
        <v>20.929200000000002</v>
      </c>
      <c r="AK25" s="39">
        <v>0</v>
      </c>
      <c r="AL25" s="39">
        <v>0</v>
      </c>
      <c r="AM25" s="39">
        <v>16.534400000000002</v>
      </c>
      <c r="AN25" s="39">
        <v>62.284399999999998</v>
      </c>
      <c r="AO25" s="39">
        <v>0.25209999999999999</v>
      </c>
      <c r="AP25" s="39">
        <v>16.534400000000002</v>
      </c>
      <c r="AQ25" s="39">
        <v>14.9511</v>
      </c>
      <c r="AR25" s="39">
        <v>5.9781000000000004</v>
      </c>
      <c r="AS25" s="39"/>
      <c r="AT25" s="39"/>
      <c r="AU25" s="39"/>
      <c r="AV25" s="39"/>
      <c r="AW25" s="39"/>
      <c r="AX25" s="39"/>
      <c r="AY25" s="39">
        <v>62.284399999999998</v>
      </c>
      <c r="AZ25" s="39">
        <v>0</v>
      </c>
      <c r="BA25" s="39">
        <v>0.25200000000000955</v>
      </c>
      <c r="BB25" s="60" t="s">
        <v>1481</v>
      </c>
      <c r="BC25" s="60" t="s">
        <v>428</v>
      </c>
    </row>
    <row r="26" spans="1:55" x14ac:dyDescent="0.25">
      <c r="A26">
        <v>2615</v>
      </c>
      <c r="B26" s="37" t="s">
        <v>2416</v>
      </c>
      <c r="C26" s="38">
        <v>37231</v>
      </c>
      <c r="D26" s="39">
        <v>5478.4273000000003</v>
      </c>
      <c r="E26" s="48">
        <v>1.1599999999999999</v>
      </c>
      <c r="F26" s="39">
        <v>3675.8507</v>
      </c>
      <c r="G26" s="49">
        <v>7.8132999999999999</v>
      </c>
      <c r="H26" s="49">
        <v>7.0381</v>
      </c>
      <c r="I26" s="49">
        <v>6.6776999999999997</v>
      </c>
      <c r="J26" s="49">
        <v>6.9116</v>
      </c>
      <c r="K26" s="49">
        <v>5.9752999999999998</v>
      </c>
      <c r="L26" s="49">
        <v>6.5854999999999997</v>
      </c>
      <c r="M26" s="49">
        <v>5.9759000000000002</v>
      </c>
      <c r="N26" s="49">
        <v>4.8712</v>
      </c>
      <c r="O26" s="49">
        <v>5.4371999999999998</v>
      </c>
      <c r="P26" s="49">
        <v>6.0370999999999997</v>
      </c>
      <c r="Q26" s="49">
        <v>6.0155000000000003</v>
      </c>
      <c r="R26" s="47">
        <v>5</v>
      </c>
      <c r="S26" s="47">
        <v>8</v>
      </c>
      <c r="T26" s="47">
        <v>8</v>
      </c>
      <c r="U26" s="47">
        <v>10</v>
      </c>
      <c r="V26" s="47">
        <v>13</v>
      </c>
      <c r="W26" s="47">
        <v>14</v>
      </c>
      <c r="X26" s="47">
        <v>13</v>
      </c>
      <c r="Y26" s="47">
        <v>11</v>
      </c>
      <c r="Z26" s="47">
        <v>1</v>
      </c>
      <c r="AA26" s="47">
        <v>2</v>
      </c>
      <c r="AB26" s="47">
        <v>16</v>
      </c>
      <c r="AC26" s="47">
        <v>10</v>
      </c>
      <c r="AD26" s="47">
        <v>11</v>
      </c>
      <c r="AE26" s="47">
        <v>14</v>
      </c>
      <c r="AF26" s="39">
        <v>0.48480000000000001</v>
      </c>
      <c r="AG26" s="39">
        <v>0.4355</v>
      </c>
      <c r="AH26" s="39">
        <v>7.89</v>
      </c>
      <c r="AI26" s="39">
        <v>6.73</v>
      </c>
      <c r="AJ26" s="39">
        <v>64.074799999999996</v>
      </c>
      <c r="AK26" s="39">
        <v>15.773835920346645</v>
      </c>
      <c r="AL26" s="39">
        <v>1.1718</v>
      </c>
      <c r="AM26" s="39">
        <v>8.0260999999999996</v>
      </c>
      <c r="AN26" s="39">
        <v>10.701599999999999</v>
      </c>
      <c r="AO26" s="39">
        <v>0.25190000000000001</v>
      </c>
      <c r="AP26" s="39">
        <v>8.0260999999999996</v>
      </c>
      <c r="AQ26" s="39">
        <v>31.2316</v>
      </c>
      <c r="AR26" s="39">
        <v>15.0251</v>
      </c>
      <c r="AS26" s="39">
        <v>29.994700000000002</v>
      </c>
      <c r="AT26" s="39"/>
      <c r="AU26" s="39"/>
      <c r="AV26" s="39"/>
      <c r="AW26" s="39">
        <v>2.1032000000000002</v>
      </c>
      <c r="AX26" s="39">
        <v>3.8487</v>
      </c>
      <c r="AY26" s="39">
        <v>8.5983999999999998</v>
      </c>
      <c r="AZ26" s="39">
        <v>0</v>
      </c>
      <c r="BA26" s="39">
        <v>1.1722000000000037</v>
      </c>
      <c r="BB26" s="60" t="s">
        <v>1981</v>
      </c>
      <c r="BC26" s="60" t="s">
        <v>428</v>
      </c>
    </row>
    <row r="27" spans="1:55" x14ac:dyDescent="0.25">
      <c r="A27">
        <v>5925</v>
      </c>
      <c r="B27" s="37" t="s">
        <v>2417</v>
      </c>
      <c r="C27" s="38">
        <v>39633</v>
      </c>
      <c r="D27" s="39">
        <v>273.85590000000002</v>
      </c>
      <c r="E27" s="48">
        <v>0.9</v>
      </c>
      <c r="F27" s="39">
        <v>31.221299999999999</v>
      </c>
      <c r="G27" s="49">
        <v>7.1965000000000003</v>
      </c>
      <c r="H27" s="49">
        <v>6.7523999999999997</v>
      </c>
      <c r="I27" s="49">
        <v>6.4942000000000002</v>
      </c>
      <c r="J27" s="49">
        <v>6.6970999999999998</v>
      </c>
      <c r="K27" s="49">
        <v>5.7712000000000003</v>
      </c>
      <c r="L27" s="49">
        <v>4.9546999999999999</v>
      </c>
      <c r="M27" s="49">
        <v>5.0045999999999999</v>
      </c>
      <c r="N27" s="49">
        <v>6.5979000000000001</v>
      </c>
      <c r="O27" s="49">
        <v>6.8441999999999998</v>
      </c>
      <c r="P27" s="49">
        <v>7.4351000000000003</v>
      </c>
      <c r="Q27" s="49">
        <v>7.5190999999999999</v>
      </c>
      <c r="R27" s="47">
        <v>13</v>
      </c>
      <c r="S27" s="47">
        <v>13</v>
      </c>
      <c r="T27" s="47">
        <v>21</v>
      </c>
      <c r="U27" s="47">
        <v>19</v>
      </c>
      <c r="V27" s="47">
        <v>18</v>
      </c>
      <c r="W27" s="47">
        <v>18</v>
      </c>
      <c r="X27" s="47">
        <v>17</v>
      </c>
      <c r="Y27" s="47">
        <v>14</v>
      </c>
      <c r="Z27" s="47">
        <v>14</v>
      </c>
      <c r="AA27" s="47">
        <v>13</v>
      </c>
      <c r="AB27" s="47">
        <v>1</v>
      </c>
      <c r="AC27" s="47">
        <v>1</v>
      </c>
      <c r="AD27" s="47">
        <v>2</v>
      </c>
      <c r="AE27" s="47">
        <v>1</v>
      </c>
      <c r="AF27" s="39">
        <v>0.30420000000000003</v>
      </c>
      <c r="AG27" s="39">
        <v>0.27</v>
      </c>
      <c r="AH27" s="39">
        <v>7.49</v>
      </c>
      <c r="AI27" s="39">
        <v>6.59</v>
      </c>
      <c r="AJ27" s="39">
        <v>85.145099999999999</v>
      </c>
      <c r="AK27" s="39">
        <v>0</v>
      </c>
      <c r="AL27" s="39">
        <v>0</v>
      </c>
      <c r="AM27" s="39">
        <v>3.2837000000000001</v>
      </c>
      <c r="AN27" s="39">
        <v>11.127000000000001</v>
      </c>
      <c r="AO27" s="39">
        <v>0.44429999999999997</v>
      </c>
      <c r="AP27" s="39">
        <v>3.2837000000000001</v>
      </c>
      <c r="AQ27" s="39">
        <v>44.201700000000002</v>
      </c>
      <c r="AR27" s="39">
        <v>19.908100000000001</v>
      </c>
      <c r="AS27" s="39">
        <v>21.035299999999999</v>
      </c>
      <c r="AT27" s="39"/>
      <c r="AU27" s="39"/>
      <c r="AV27" s="39"/>
      <c r="AW27" s="39"/>
      <c r="AX27" s="39"/>
      <c r="AY27" s="39">
        <v>11.127000000000001</v>
      </c>
      <c r="AZ27" s="39">
        <v>0</v>
      </c>
      <c r="BA27" s="39">
        <v>0.44420000000000925</v>
      </c>
      <c r="BB27" s="60" t="s">
        <v>1985</v>
      </c>
      <c r="BC27" s="60" t="s">
        <v>428</v>
      </c>
    </row>
    <row r="28" spans="1:55" x14ac:dyDescent="0.25">
      <c r="A28">
        <v>2785</v>
      </c>
      <c r="B28" s="37" t="s">
        <v>2418</v>
      </c>
      <c r="C28" s="38">
        <v>36299</v>
      </c>
      <c r="D28" s="39">
        <v>9213.0697999999993</v>
      </c>
      <c r="E28" s="48">
        <v>0.54</v>
      </c>
      <c r="F28" s="39">
        <v>5439.5392000000002</v>
      </c>
      <c r="G28" s="49">
        <v>7.9177</v>
      </c>
      <c r="H28" s="49">
        <v>7.2747000000000002</v>
      </c>
      <c r="I28" s="49">
        <v>6.9466000000000001</v>
      </c>
      <c r="J28" s="49">
        <v>7.1684000000000001</v>
      </c>
      <c r="K28" s="49">
        <v>6.0903999999999998</v>
      </c>
      <c r="L28" s="49">
        <v>5.2317</v>
      </c>
      <c r="M28" s="49">
        <v>5.2637</v>
      </c>
      <c r="N28" s="49">
        <v>5.6673999999999998</v>
      </c>
      <c r="O28" s="49">
        <v>6.1750999999999996</v>
      </c>
      <c r="P28" s="49">
        <v>6.7672999999999996</v>
      </c>
      <c r="Q28" s="49">
        <v>7.0567000000000002</v>
      </c>
      <c r="R28" s="47">
        <v>16</v>
      </c>
      <c r="S28" s="47">
        <v>14</v>
      </c>
      <c r="T28" s="47">
        <v>9</v>
      </c>
      <c r="U28" s="47">
        <v>8</v>
      </c>
      <c r="V28" s="47">
        <v>9</v>
      </c>
      <c r="W28" s="47">
        <v>7</v>
      </c>
      <c r="X28" s="47">
        <v>7</v>
      </c>
      <c r="Y28" s="47">
        <v>8</v>
      </c>
      <c r="Z28" s="47">
        <v>9</v>
      </c>
      <c r="AA28" s="47">
        <v>8</v>
      </c>
      <c r="AB28" s="47">
        <v>6</v>
      </c>
      <c r="AC28" s="47">
        <v>4</v>
      </c>
      <c r="AD28" s="47">
        <v>7</v>
      </c>
      <c r="AE28" s="47">
        <v>6</v>
      </c>
      <c r="AF28" s="39">
        <v>0.44</v>
      </c>
      <c r="AG28" s="39">
        <v>0.41</v>
      </c>
      <c r="AH28" s="39">
        <v>7.68</v>
      </c>
      <c r="AI28" s="39">
        <v>7.14</v>
      </c>
      <c r="AJ28" s="39">
        <v>82.936599999999999</v>
      </c>
      <c r="AK28" s="39">
        <v>0</v>
      </c>
      <c r="AL28" s="39">
        <v>0</v>
      </c>
      <c r="AM28" s="39">
        <v>2.7010000000000001</v>
      </c>
      <c r="AN28" s="39">
        <v>14.0586</v>
      </c>
      <c r="AO28" s="39">
        <v>0.30380000000000001</v>
      </c>
      <c r="AP28" s="39">
        <v>2.7010000000000001</v>
      </c>
      <c r="AQ28" s="39">
        <v>35.658299999999997</v>
      </c>
      <c r="AR28" s="39">
        <v>19.747399999999999</v>
      </c>
      <c r="AS28" s="39">
        <v>27.530799999999999</v>
      </c>
      <c r="AT28" s="39"/>
      <c r="AU28" s="39"/>
      <c r="AV28" s="39"/>
      <c r="AW28" s="39">
        <v>1.1579999999999999</v>
      </c>
      <c r="AX28" s="39"/>
      <c r="AY28" s="39">
        <v>12.900600000000001</v>
      </c>
      <c r="AZ28" s="39">
        <v>0</v>
      </c>
      <c r="BA28" s="39">
        <v>0.30390000000001294</v>
      </c>
      <c r="BB28" s="60" t="s">
        <v>2419</v>
      </c>
      <c r="BC28" s="60" t="s">
        <v>428</v>
      </c>
    </row>
    <row r="29" spans="1:55" x14ac:dyDescent="0.25">
      <c r="A29">
        <v>4186</v>
      </c>
      <c r="B29" s="37" t="s">
        <v>2420</v>
      </c>
      <c r="C29" s="38">
        <v>39444</v>
      </c>
      <c r="D29" s="39">
        <v>1838.6977999999999</v>
      </c>
      <c r="E29" s="48">
        <v>1.43</v>
      </c>
      <c r="F29" s="39">
        <v>2474.2638000000002</v>
      </c>
      <c r="G29" s="49">
        <v>6.8982000000000001</v>
      </c>
      <c r="H29" s="49">
        <v>6.3232999999999997</v>
      </c>
      <c r="I29" s="49">
        <v>6.0179</v>
      </c>
      <c r="J29" s="49">
        <v>6.2670000000000003</v>
      </c>
      <c r="K29" s="49">
        <v>5.2751000000000001</v>
      </c>
      <c r="L29" s="49">
        <v>4.4276999999999997</v>
      </c>
      <c r="M29" s="49">
        <v>4.2054999999999998</v>
      </c>
      <c r="N29" s="49">
        <v>4.5509000000000004</v>
      </c>
      <c r="O29" s="49">
        <v>4.3029999999999999</v>
      </c>
      <c r="P29" s="49">
        <v>5.5800999999999998</v>
      </c>
      <c r="Q29" s="49">
        <v>5.7435999999999998</v>
      </c>
      <c r="R29" s="47">
        <v>22</v>
      </c>
      <c r="S29" s="47">
        <v>23</v>
      </c>
      <c r="T29" s="47">
        <v>20</v>
      </c>
      <c r="U29" s="47">
        <v>22</v>
      </c>
      <c r="V29" s="47">
        <v>24</v>
      </c>
      <c r="W29" s="47">
        <v>24</v>
      </c>
      <c r="X29" s="47">
        <v>23</v>
      </c>
      <c r="Y29" s="47">
        <v>23</v>
      </c>
      <c r="Z29" s="47">
        <v>23</v>
      </c>
      <c r="AA29" s="47">
        <v>22</v>
      </c>
      <c r="AB29" s="47">
        <v>18</v>
      </c>
      <c r="AC29" s="47">
        <v>13</v>
      </c>
      <c r="AD29" s="47">
        <v>13</v>
      </c>
      <c r="AE29" s="47">
        <v>16</v>
      </c>
      <c r="AF29" s="39">
        <v>0.27</v>
      </c>
      <c r="AG29" s="39">
        <v>0.23</v>
      </c>
      <c r="AH29" s="39">
        <v>7.53</v>
      </c>
      <c r="AI29" s="39">
        <v>6.1</v>
      </c>
      <c r="AJ29" s="39">
        <v>80.938000000000002</v>
      </c>
      <c r="AK29" s="39">
        <v>4.6224999999999996</v>
      </c>
      <c r="AL29" s="39">
        <v>0</v>
      </c>
      <c r="AM29" s="39">
        <v>4.6425000000000001</v>
      </c>
      <c r="AN29" s="39">
        <v>9.5469000000000008</v>
      </c>
      <c r="AO29" s="39">
        <v>0.25009999999999999</v>
      </c>
      <c r="AP29" s="39">
        <v>4.6425000000000001</v>
      </c>
      <c r="AQ29" s="39">
        <v>63.5197</v>
      </c>
      <c r="AR29" s="39">
        <v>13.620900000000001</v>
      </c>
      <c r="AS29" s="39">
        <v>8.4199000000000002</v>
      </c>
      <c r="AT29" s="39"/>
      <c r="AU29" s="39"/>
      <c r="AV29" s="39"/>
      <c r="AW29" s="39"/>
      <c r="AX29" s="39"/>
      <c r="AY29" s="39">
        <v>9.5469000000000008</v>
      </c>
      <c r="AZ29" s="39">
        <v>0</v>
      </c>
      <c r="BA29" s="39">
        <v>0.25010000000000332</v>
      </c>
      <c r="BB29" s="60" t="s">
        <v>2035</v>
      </c>
      <c r="BC29" s="60" t="s">
        <v>428</v>
      </c>
    </row>
    <row r="30" spans="1:55" x14ac:dyDescent="0.25">
      <c r="A30">
        <v>41798</v>
      </c>
      <c r="B30" s="37" t="s">
        <v>2421</v>
      </c>
      <c r="C30" s="38">
        <v>43487</v>
      </c>
      <c r="D30" s="39">
        <v>2492.2721000000001</v>
      </c>
      <c r="E30" s="48">
        <v>1.1499999999999999</v>
      </c>
      <c r="F30" s="39">
        <v>12.967599999999999</v>
      </c>
      <c r="G30" s="49">
        <v>7.2236000000000002</v>
      </c>
      <c r="H30" s="49">
        <v>6.8869999999999996</v>
      </c>
      <c r="I30" s="49">
        <v>6.5477999999999996</v>
      </c>
      <c r="J30" s="49">
        <v>6.7126000000000001</v>
      </c>
      <c r="K30" s="49">
        <v>5.6784999999999997</v>
      </c>
      <c r="L30" s="49">
        <v>4.8696999999999999</v>
      </c>
      <c r="M30" s="49">
        <v>4.7622999999999998</v>
      </c>
      <c r="N30" s="49">
        <v>5.1051000000000002</v>
      </c>
      <c r="O30" s="49"/>
      <c r="P30" s="49"/>
      <c r="Q30" s="49">
        <v>5.1803999999999997</v>
      </c>
      <c r="R30" s="47">
        <v>18</v>
      </c>
      <c r="S30" s="47">
        <v>20</v>
      </c>
      <c r="T30" s="47">
        <v>18</v>
      </c>
      <c r="U30" s="47">
        <v>18</v>
      </c>
      <c r="V30" s="47">
        <v>15</v>
      </c>
      <c r="W30" s="47">
        <v>16</v>
      </c>
      <c r="X30" s="47">
        <v>16</v>
      </c>
      <c r="Y30" s="47">
        <v>17</v>
      </c>
      <c r="Z30" s="47">
        <v>16</v>
      </c>
      <c r="AA30" s="47">
        <v>16</v>
      </c>
      <c r="AB30" s="47">
        <v>14</v>
      </c>
      <c r="AC30" s="47"/>
      <c r="AD30" s="47"/>
      <c r="AE30" s="47">
        <v>20</v>
      </c>
      <c r="AF30" s="39">
        <v>0.40920000000000001</v>
      </c>
      <c r="AG30" s="39">
        <v>0.38669999999999999</v>
      </c>
      <c r="AH30" s="39">
        <v>7.76</v>
      </c>
      <c r="AI30" s="39">
        <v>6.61</v>
      </c>
      <c r="AJ30" s="39">
        <v>76.080399999999997</v>
      </c>
      <c r="AK30" s="39">
        <v>12.1959</v>
      </c>
      <c r="AL30" s="39">
        <v>0</v>
      </c>
      <c r="AM30" s="39">
        <v>2.5100000000000001E-2</v>
      </c>
      <c r="AN30" s="39">
        <v>11.512700000000001</v>
      </c>
      <c r="AO30" s="39">
        <v>0.18590000000000001</v>
      </c>
      <c r="AP30" s="39">
        <v>2.5100000000000001E-2</v>
      </c>
      <c r="AQ30" s="39">
        <v>39.401000000000003</v>
      </c>
      <c r="AR30" s="39">
        <v>23.151499999999999</v>
      </c>
      <c r="AS30" s="39">
        <v>25.723800000000001</v>
      </c>
      <c r="AT30" s="39"/>
      <c r="AU30" s="39"/>
      <c r="AV30" s="39"/>
      <c r="AW30" s="39">
        <v>2.2063999999999999</v>
      </c>
      <c r="AX30" s="39"/>
      <c r="AY30" s="39">
        <v>9.3063000000000002</v>
      </c>
      <c r="AZ30" s="39">
        <v>0</v>
      </c>
      <c r="BA30" s="39">
        <v>0.18590000000000373</v>
      </c>
      <c r="BB30" s="60" t="s">
        <v>2120</v>
      </c>
      <c r="BC30" s="60" t="s">
        <v>428</v>
      </c>
    </row>
    <row r="31" spans="1:55" x14ac:dyDescent="0.25">
      <c r="A31">
        <v>3533</v>
      </c>
      <c r="B31" s="37" t="s">
        <v>2422</v>
      </c>
      <c r="C31" s="38">
        <v>37862</v>
      </c>
      <c r="D31" s="39">
        <v>2196.922</v>
      </c>
      <c r="E31" s="48">
        <v>0.97</v>
      </c>
      <c r="F31" s="39">
        <v>3871.0109000000002</v>
      </c>
      <c r="G31" s="49">
        <v>7.6391</v>
      </c>
      <c r="H31" s="49">
        <v>7.0838999999999999</v>
      </c>
      <c r="I31" s="49">
        <v>6.7209000000000003</v>
      </c>
      <c r="J31" s="49">
        <v>6.9653</v>
      </c>
      <c r="K31" s="49">
        <v>5.8845999999999998</v>
      </c>
      <c r="L31" s="49">
        <v>5.9668000000000001</v>
      </c>
      <c r="M31" s="49">
        <v>5.7423000000000002</v>
      </c>
      <c r="N31" s="49">
        <v>5.1138000000000003</v>
      </c>
      <c r="O31" s="49">
        <v>5.6018999999999997</v>
      </c>
      <c r="P31" s="49">
        <v>6.5084</v>
      </c>
      <c r="Q31" s="49">
        <v>6.8060999999999998</v>
      </c>
      <c r="R31" s="47">
        <v>9</v>
      </c>
      <c r="S31" s="47">
        <v>9</v>
      </c>
      <c r="T31" s="47">
        <v>12</v>
      </c>
      <c r="U31" s="47">
        <v>12</v>
      </c>
      <c r="V31" s="47">
        <v>12</v>
      </c>
      <c r="W31" s="47">
        <v>13</v>
      </c>
      <c r="X31" s="47">
        <v>12</v>
      </c>
      <c r="Y31" s="47">
        <v>13</v>
      </c>
      <c r="Z31" s="47">
        <v>2</v>
      </c>
      <c r="AA31" s="47">
        <v>4</v>
      </c>
      <c r="AB31" s="47">
        <v>13</v>
      </c>
      <c r="AC31" s="47">
        <v>9</v>
      </c>
      <c r="AD31" s="47">
        <v>9</v>
      </c>
      <c r="AE31" s="47">
        <v>9</v>
      </c>
      <c r="AF31" s="39">
        <v>0.50119999999999998</v>
      </c>
      <c r="AG31" s="39">
        <v>0.47110000000000002</v>
      </c>
      <c r="AH31" s="39">
        <v>7.92</v>
      </c>
      <c r="AI31" s="39">
        <v>6.95</v>
      </c>
      <c r="AJ31" s="39">
        <v>67.820700000000002</v>
      </c>
      <c r="AK31" s="39">
        <v>18.216100000000001</v>
      </c>
      <c r="AL31" s="39">
        <v>0.90980000000000005</v>
      </c>
      <c r="AM31" s="39">
        <v>6.0228000000000002</v>
      </c>
      <c r="AN31" s="39">
        <v>6.7990000000000004</v>
      </c>
      <c r="AO31" s="39">
        <v>0.2316</v>
      </c>
      <c r="AP31" s="39">
        <v>6.0228000000000002</v>
      </c>
      <c r="AQ31" s="39">
        <v>29.332999999999998</v>
      </c>
      <c r="AR31" s="39">
        <v>19.725300000000001</v>
      </c>
      <c r="AS31" s="39">
        <v>37.888300000000001</v>
      </c>
      <c r="AT31" s="39"/>
      <c r="AU31" s="39"/>
      <c r="AV31" s="39"/>
      <c r="AW31" s="39"/>
      <c r="AX31" s="39"/>
      <c r="AY31" s="39">
        <v>6.7990000000000004</v>
      </c>
      <c r="AZ31" s="39">
        <v>0</v>
      </c>
      <c r="BA31" s="39">
        <v>0.23159999999998604</v>
      </c>
      <c r="BB31" s="60" t="s">
        <v>2076</v>
      </c>
      <c r="BC31" s="60" t="s">
        <v>428</v>
      </c>
    </row>
    <row r="32" spans="1:55" x14ac:dyDescent="0.25">
      <c r="A32">
        <v>42221</v>
      </c>
      <c r="B32" s="37" t="s">
        <v>2423</v>
      </c>
      <c r="C32" s="38">
        <v>43622</v>
      </c>
      <c r="D32" s="39">
        <v>261.87790000000001</v>
      </c>
      <c r="E32" s="48">
        <v>1.04</v>
      </c>
      <c r="F32" s="39">
        <v>1247.8068000000001</v>
      </c>
      <c r="G32" s="49">
        <v>7.3186999999999998</v>
      </c>
      <c r="H32" s="49">
        <v>6.8240999999999996</v>
      </c>
      <c r="I32" s="49">
        <v>6.4345999999999997</v>
      </c>
      <c r="J32" s="49">
        <v>6.5743</v>
      </c>
      <c r="K32" s="49">
        <v>5.5555000000000003</v>
      </c>
      <c r="L32" s="49">
        <v>4.8022999999999998</v>
      </c>
      <c r="M32" s="49">
        <v>4.5167000000000002</v>
      </c>
      <c r="N32" s="49"/>
      <c r="O32" s="49"/>
      <c r="P32" s="49"/>
      <c r="Q32" s="49">
        <v>4.7451999999999996</v>
      </c>
      <c r="R32" s="47">
        <v>23</v>
      </c>
      <c r="S32" s="47">
        <v>15</v>
      </c>
      <c r="T32" s="47">
        <v>16</v>
      </c>
      <c r="U32" s="47">
        <v>17</v>
      </c>
      <c r="V32" s="47">
        <v>17</v>
      </c>
      <c r="W32" s="47">
        <v>19</v>
      </c>
      <c r="X32" s="47">
        <v>18</v>
      </c>
      <c r="Y32" s="47">
        <v>19</v>
      </c>
      <c r="Z32" s="47">
        <v>19</v>
      </c>
      <c r="AA32" s="47">
        <v>20</v>
      </c>
      <c r="AB32" s="47"/>
      <c r="AC32" s="47"/>
      <c r="AD32" s="47"/>
      <c r="AE32" s="47">
        <v>22</v>
      </c>
      <c r="AF32" s="39">
        <v>0.441</v>
      </c>
      <c r="AG32" s="39">
        <v>0.41089999999999999</v>
      </c>
      <c r="AH32" s="39">
        <v>7.8</v>
      </c>
      <c r="AI32" s="39">
        <v>6.76</v>
      </c>
      <c r="AJ32" s="39">
        <v>75.896199999999993</v>
      </c>
      <c r="AK32" s="39">
        <v>10.256</v>
      </c>
      <c r="AL32" s="39">
        <v>0</v>
      </c>
      <c r="AM32" s="39">
        <v>4.3105000000000002</v>
      </c>
      <c r="AN32" s="39">
        <v>9.2881999999999998</v>
      </c>
      <c r="AO32" s="39">
        <v>0.24909999999999999</v>
      </c>
      <c r="AP32" s="39">
        <v>4.3105000000000002</v>
      </c>
      <c r="AQ32" s="39">
        <v>46.802100000000003</v>
      </c>
      <c r="AR32" s="39">
        <v>9.7681000000000004</v>
      </c>
      <c r="AS32" s="39">
        <v>29.582000000000001</v>
      </c>
      <c r="AT32" s="39"/>
      <c r="AU32" s="39"/>
      <c r="AV32" s="39"/>
      <c r="AW32" s="39"/>
      <c r="AX32" s="39"/>
      <c r="AY32" s="39">
        <v>9.2881999999999998</v>
      </c>
      <c r="AZ32" s="39">
        <v>0</v>
      </c>
      <c r="BA32" s="39">
        <v>0.24909999999998433</v>
      </c>
      <c r="BB32" s="60" t="s">
        <v>2424</v>
      </c>
      <c r="BC32" s="60" t="s">
        <v>428</v>
      </c>
    </row>
    <row r="35" spans="1:55" ht="12.75" customHeight="1" x14ac:dyDescent="0.25">
      <c r="B35" s="173" t="s">
        <v>56</v>
      </c>
      <c r="C35" s="173"/>
      <c r="D35" s="173"/>
      <c r="E35" s="173"/>
      <c r="F35" s="173"/>
      <c r="G35" s="40">
        <v>7.5571120000000009</v>
      </c>
      <c r="H35" s="40">
        <v>6.9842839999999988</v>
      </c>
      <c r="I35" s="40">
        <v>6.6578119999999981</v>
      </c>
      <c r="J35" s="40">
        <v>6.8380479999999997</v>
      </c>
      <c r="K35" s="40">
        <v>5.825155999999998</v>
      </c>
      <c r="L35" s="40">
        <v>5.119016666666667</v>
      </c>
      <c r="M35" s="40">
        <v>5.081943478260869</v>
      </c>
      <c r="N35" s="40">
        <v>5.3839105263157876</v>
      </c>
      <c r="O35" s="40">
        <v>5.57267857142857</v>
      </c>
      <c r="P35" s="40">
        <v>6.4688785714285713</v>
      </c>
      <c r="Q35" s="40">
        <v>6.0866279999999984</v>
      </c>
    </row>
    <row r="36" spans="1:55" ht="12.75" customHeight="1" x14ac:dyDescent="0.25">
      <c r="B36" s="174" t="s">
        <v>57</v>
      </c>
      <c r="C36" s="174"/>
      <c r="D36" s="174"/>
      <c r="E36" s="174"/>
      <c r="F36" s="174"/>
      <c r="G36" s="40">
        <v>7.6317000000000004</v>
      </c>
      <c r="H36" s="40">
        <v>7.0381</v>
      </c>
      <c r="I36" s="40">
        <v>6.7209000000000003</v>
      </c>
      <c r="J36" s="40">
        <v>6.9116</v>
      </c>
      <c r="K36" s="40">
        <v>5.8845999999999998</v>
      </c>
      <c r="L36" s="40">
        <v>5.0627999999999993</v>
      </c>
      <c r="M36" s="40">
        <v>5.1650999999999998</v>
      </c>
      <c r="N36" s="40">
        <v>5.2893999999999997</v>
      </c>
      <c r="O36" s="40">
        <v>5.7874999999999996</v>
      </c>
      <c r="P36" s="40">
        <v>6.6779499999999992</v>
      </c>
      <c r="Q36" s="40">
        <v>6.0247999999999999</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1349</v>
      </c>
      <c r="C39" s="42"/>
      <c r="D39" s="42"/>
      <c r="E39" s="42"/>
      <c r="F39" s="43">
        <v>4013.1176999999998</v>
      </c>
      <c r="G39" s="43">
        <v>7.5346000000000002</v>
      </c>
      <c r="H39" s="43">
        <v>7.3905000000000003</v>
      </c>
      <c r="I39" s="43">
        <v>7.2797999999999998</v>
      </c>
      <c r="J39" s="43">
        <v>7.2896999999999998</v>
      </c>
      <c r="K39" s="43">
        <v>6.4798</v>
      </c>
      <c r="L39" s="43">
        <v>5.5377000000000001</v>
      </c>
      <c r="M39" s="43">
        <v>5.1947999999999999</v>
      </c>
      <c r="N39" s="43">
        <v>5.4484000000000004</v>
      </c>
      <c r="O39" s="43">
        <v>5.95</v>
      </c>
      <c r="P39" s="43">
        <v>6.5989000000000004</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702</v>
      </c>
      <c r="C40" s="42"/>
      <c r="D40" s="42"/>
      <c r="E40" s="42"/>
      <c r="F40" s="43">
        <v>4574.3793999999998</v>
      </c>
      <c r="G40" s="43">
        <v>9.2388999999999992</v>
      </c>
      <c r="H40" s="43">
        <v>7.9619999999999997</v>
      </c>
      <c r="I40" s="43">
        <v>7.1158000000000001</v>
      </c>
      <c r="J40" s="43">
        <v>7.6726999999999999</v>
      </c>
      <c r="K40" s="43">
        <v>5.8799000000000001</v>
      </c>
      <c r="L40" s="43">
        <v>5.7412000000000001</v>
      </c>
      <c r="M40" s="43">
        <v>6.3430999999999997</v>
      </c>
      <c r="N40" s="43">
        <v>6.9188000000000001</v>
      </c>
      <c r="O40" s="43">
        <v>6.9414999999999996</v>
      </c>
      <c r="P40" s="43">
        <v>7.6292999999999997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107</v>
      </c>
    </row>
    <row r="8" spans="1:55" s="70" customFormat="1" x14ac:dyDescent="0.25">
      <c r="A8" s="70">
        <v>46711</v>
      </c>
      <c r="B8" s="60" t="s">
        <v>2425</v>
      </c>
      <c r="C8" s="38">
        <v>44781</v>
      </c>
      <c r="D8" s="73">
        <v>101.43980000000001</v>
      </c>
      <c r="E8" s="48">
        <v>1.08</v>
      </c>
      <c r="F8" s="39">
        <v>11.4937</v>
      </c>
      <c r="G8" s="49">
        <v>12.843299999999999</v>
      </c>
      <c r="H8" s="49">
        <v>15.479900000000001</v>
      </c>
      <c r="I8" s="49">
        <v>8.7213999999999992</v>
      </c>
      <c r="J8" s="49">
        <v>9.7423999999999999</v>
      </c>
      <c r="K8" s="49"/>
      <c r="L8" s="49"/>
      <c r="M8" s="49"/>
      <c r="N8" s="49"/>
      <c r="O8" s="49"/>
      <c r="P8" s="49"/>
      <c r="Q8" s="49">
        <v>9.0906000000000002</v>
      </c>
      <c r="R8" s="47">
        <v>2</v>
      </c>
      <c r="S8" s="47">
        <v>2</v>
      </c>
      <c r="T8" s="47">
        <v>5</v>
      </c>
      <c r="U8" s="47">
        <v>5</v>
      </c>
      <c r="V8" s="47">
        <v>6</v>
      </c>
      <c r="W8" s="47">
        <v>7</v>
      </c>
      <c r="X8" s="47">
        <v>3</v>
      </c>
      <c r="Y8" s="47"/>
      <c r="Z8" s="47"/>
      <c r="AA8" s="47"/>
      <c r="AB8" s="47"/>
      <c r="AC8" s="47"/>
      <c r="AD8" s="47"/>
      <c r="AE8" s="47">
        <v>5</v>
      </c>
      <c r="AF8" s="39">
        <v>19.73</v>
      </c>
      <c r="AG8" s="39">
        <v>9.19</v>
      </c>
      <c r="AH8" s="39">
        <v>7.33</v>
      </c>
      <c r="AI8" s="39">
        <v>6.25</v>
      </c>
      <c r="AJ8" s="39">
        <v>0</v>
      </c>
      <c r="AK8" s="39">
        <v>0</v>
      </c>
      <c r="AL8" s="39">
        <v>0</v>
      </c>
      <c r="AM8" s="39">
        <v>2.0432999999999999</v>
      </c>
      <c r="AN8" s="39">
        <v>97.750900000000001</v>
      </c>
      <c r="AO8" s="39">
        <v>0.20580000000000001</v>
      </c>
      <c r="AP8" s="39">
        <v>2.0432999999999999</v>
      </c>
      <c r="AQ8" s="39"/>
      <c r="AR8" s="39"/>
      <c r="AS8" s="39"/>
      <c r="AT8" s="39"/>
      <c r="AU8" s="39"/>
      <c r="AV8" s="39"/>
      <c r="AW8" s="39">
        <v>97.750900000000001</v>
      </c>
      <c r="AX8" s="39"/>
      <c r="AY8" s="39"/>
      <c r="AZ8" s="39">
        <v>0</v>
      </c>
      <c r="BA8" s="39">
        <v>0.20579999999999643</v>
      </c>
      <c r="BB8" s="60" t="s">
        <v>2426</v>
      </c>
      <c r="BC8" s="60" t="s">
        <v>428</v>
      </c>
    </row>
    <row r="9" spans="1:55" s="70" customFormat="1" ht="14.1" customHeight="1" x14ac:dyDescent="0.25">
      <c r="A9" s="70">
        <v>46626</v>
      </c>
      <c r="B9" s="60" t="s">
        <v>2427</v>
      </c>
      <c r="C9" s="38">
        <v>44922</v>
      </c>
      <c r="D9" s="73">
        <v>200.42769999999999</v>
      </c>
      <c r="E9" s="48">
        <v>0.71</v>
      </c>
      <c r="F9" s="39">
        <v>1115.4060999999999</v>
      </c>
      <c r="G9" s="49">
        <v>12.047000000000001</v>
      </c>
      <c r="H9" s="49">
        <v>17.416</v>
      </c>
      <c r="I9" s="49">
        <v>9.6295999999999999</v>
      </c>
      <c r="J9" s="49">
        <v>9.5888000000000009</v>
      </c>
      <c r="K9" s="49"/>
      <c r="L9" s="49"/>
      <c r="M9" s="49"/>
      <c r="N9" s="49"/>
      <c r="O9" s="49"/>
      <c r="P9" s="49"/>
      <c r="Q9" s="49">
        <v>9.4161000000000001</v>
      </c>
      <c r="R9" s="47">
        <v>4</v>
      </c>
      <c r="S9" s="47">
        <v>3</v>
      </c>
      <c r="T9" s="47">
        <v>4</v>
      </c>
      <c r="U9" s="47">
        <v>7</v>
      </c>
      <c r="V9" s="47">
        <v>4</v>
      </c>
      <c r="W9" s="47">
        <v>5</v>
      </c>
      <c r="X9" s="47">
        <v>5</v>
      </c>
      <c r="Y9" s="47"/>
      <c r="Z9" s="47"/>
      <c r="AA9" s="47"/>
      <c r="AB9" s="47"/>
      <c r="AC9" s="47"/>
      <c r="AD9" s="47"/>
      <c r="AE9" s="47">
        <v>4</v>
      </c>
      <c r="AF9" s="39">
        <v>22.86</v>
      </c>
      <c r="AG9" s="39">
        <v>9.2799999999999994</v>
      </c>
      <c r="AH9" s="39">
        <v>7.26</v>
      </c>
      <c r="AI9" s="39">
        <v>6.55</v>
      </c>
      <c r="AJ9" s="39">
        <v>0</v>
      </c>
      <c r="AK9" s="39">
        <v>0</v>
      </c>
      <c r="AL9" s="39">
        <v>0</v>
      </c>
      <c r="AM9" s="39">
        <v>13.9107</v>
      </c>
      <c r="AN9" s="39">
        <v>85.851600000000005</v>
      </c>
      <c r="AO9" s="39">
        <v>0.23760000000000001</v>
      </c>
      <c r="AP9" s="39">
        <v>13.9107</v>
      </c>
      <c r="AQ9" s="39"/>
      <c r="AR9" s="39"/>
      <c r="AS9" s="39"/>
      <c r="AT9" s="39"/>
      <c r="AU9" s="39"/>
      <c r="AV9" s="39"/>
      <c r="AW9" s="39">
        <v>83.3596</v>
      </c>
      <c r="AX9" s="39"/>
      <c r="AY9" s="39">
        <v>2.492</v>
      </c>
      <c r="AZ9" s="39">
        <v>0</v>
      </c>
      <c r="BA9" s="39">
        <v>0.23769999999998959</v>
      </c>
      <c r="BB9" s="60" t="s">
        <v>1939</v>
      </c>
      <c r="BC9" s="60" t="s">
        <v>428</v>
      </c>
    </row>
    <row r="10" spans="1:55" s="70" customFormat="1" x14ac:dyDescent="0.25">
      <c r="A10" s="70">
        <v>45991</v>
      </c>
      <c r="B10" s="60" t="s">
        <v>2428</v>
      </c>
      <c r="C10" s="38">
        <v>44946</v>
      </c>
      <c r="D10" s="73">
        <v>2053.4477999999999</v>
      </c>
      <c r="E10" s="48">
        <v>0.6</v>
      </c>
      <c r="F10" s="39">
        <v>11.1188</v>
      </c>
      <c r="G10" s="49">
        <v>13.3156</v>
      </c>
      <c r="H10" s="49">
        <v>19.516100000000002</v>
      </c>
      <c r="I10" s="49">
        <v>10.4625</v>
      </c>
      <c r="J10" s="49">
        <v>10.563000000000001</v>
      </c>
      <c r="K10" s="49"/>
      <c r="L10" s="49"/>
      <c r="M10" s="49"/>
      <c r="N10" s="49"/>
      <c r="O10" s="49"/>
      <c r="P10" s="49"/>
      <c r="Q10" s="49">
        <v>9.6545000000000005</v>
      </c>
      <c r="R10" s="47">
        <v>7</v>
      </c>
      <c r="S10" s="47">
        <v>5</v>
      </c>
      <c r="T10" s="47">
        <v>2</v>
      </c>
      <c r="U10" s="47">
        <v>3</v>
      </c>
      <c r="V10" s="47">
        <v>1</v>
      </c>
      <c r="W10" s="47">
        <v>2</v>
      </c>
      <c r="X10" s="47">
        <v>2</v>
      </c>
      <c r="Y10" s="47"/>
      <c r="Z10" s="47"/>
      <c r="AA10" s="47"/>
      <c r="AB10" s="47"/>
      <c r="AC10" s="47"/>
      <c r="AD10" s="47"/>
      <c r="AE10" s="47">
        <v>3</v>
      </c>
      <c r="AF10" s="39">
        <v>29.25</v>
      </c>
      <c r="AG10" s="39">
        <v>11.59</v>
      </c>
      <c r="AH10" s="39">
        <v>7.27</v>
      </c>
      <c r="AI10" s="39">
        <v>6.67</v>
      </c>
      <c r="AJ10" s="39">
        <v>0</v>
      </c>
      <c r="AK10" s="39">
        <v>0</v>
      </c>
      <c r="AL10" s="39">
        <v>0</v>
      </c>
      <c r="AM10" s="39">
        <v>4.1040000000000001</v>
      </c>
      <c r="AN10" s="39">
        <v>95.712699999999998</v>
      </c>
      <c r="AO10" s="39">
        <v>0.18340000000000001</v>
      </c>
      <c r="AP10" s="39">
        <v>4.1040000000000001</v>
      </c>
      <c r="AQ10" s="39"/>
      <c r="AR10" s="39"/>
      <c r="AS10" s="39"/>
      <c r="AT10" s="39"/>
      <c r="AU10" s="39"/>
      <c r="AV10" s="39"/>
      <c r="AW10" s="39">
        <v>95.712699999999998</v>
      </c>
      <c r="AX10" s="39"/>
      <c r="AY10" s="39"/>
      <c r="AZ10" s="39">
        <v>0</v>
      </c>
      <c r="BA10" s="39">
        <v>0.18330000000000268</v>
      </c>
      <c r="BB10" s="60" t="s">
        <v>2056</v>
      </c>
      <c r="BC10" s="60" t="s">
        <v>428</v>
      </c>
    </row>
    <row r="11" spans="1:55" s="70" customFormat="1" x14ac:dyDescent="0.25">
      <c r="A11" s="70">
        <v>1617</v>
      </c>
      <c r="B11" s="60" t="s">
        <v>2429</v>
      </c>
      <c r="C11" s="38">
        <v>35985</v>
      </c>
      <c r="D11" s="73">
        <v>732.58199999999999</v>
      </c>
      <c r="E11" s="48">
        <v>0.9</v>
      </c>
      <c r="F11" s="39">
        <v>80.646600000000007</v>
      </c>
      <c r="G11" s="49">
        <v>14.309799999999999</v>
      </c>
      <c r="H11" s="49">
        <v>14.093500000000001</v>
      </c>
      <c r="I11" s="49">
        <v>8.7361000000000004</v>
      </c>
      <c r="J11" s="49">
        <v>9.1713000000000005</v>
      </c>
      <c r="K11" s="49">
        <v>6.1546000000000003</v>
      </c>
      <c r="L11" s="49">
        <v>5.0942999999999996</v>
      </c>
      <c r="M11" s="49">
        <v>4.9363999999999999</v>
      </c>
      <c r="N11" s="49">
        <v>6.7601000000000004</v>
      </c>
      <c r="O11" s="49">
        <v>6.7621000000000002</v>
      </c>
      <c r="P11" s="49">
        <v>8.0790000000000006</v>
      </c>
      <c r="Q11" s="49">
        <v>8.4619999999999997</v>
      </c>
      <c r="R11" s="47">
        <v>1</v>
      </c>
      <c r="S11" s="47">
        <v>1</v>
      </c>
      <c r="T11" s="47">
        <v>6</v>
      </c>
      <c r="U11" s="47">
        <v>1</v>
      </c>
      <c r="V11" s="47">
        <v>7</v>
      </c>
      <c r="W11" s="47">
        <v>6</v>
      </c>
      <c r="X11" s="47">
        <v>6</v>
      </c>
      <c r="Y11" s="47">
        <v>2</v>
      </c>
      <c r="Z11" s="47">
        <v>2</v>
      </c>
      <c r="AA11" s="47">
        <v>2</v>
      </c>
      <c r="AB11" s="47">
        <v>2</v>
      </c>
      <c r="AC11" s="47">
        <v>1</v>
      </c>
      <c r="AD11" s="47">
        <v>1</v>
      </c>
      <c r="AE11" s="47">
        <v>7</v>
      </c>
      <c r="AF11" s="39">
        <v>10.8</v>
      </c>
      <c r="AG11" s="39">
        <v>6.96</v>
      </c>
      <c r="AH11" s="39">
        <v>7.52</v>
      </c>
      <c r="AI11" s="39">
        <v>6.62</v>
      </c>
      <c r="AJ11" s="39">
        <v>9.9099999999999994E-2</v>
      </c>
      <c r="AK11" s="39">
        <v>7.1913999999999998</v>
      </c>
      <c r="AL11" s="39">
        <v>0</v>
      </c>
      <c r="AM11" s="39">
        <v>4.4598000000000004</v>
      </c>
      <c r="AN11" s="39">
        <v>88.019800000000004</v>
      </c>
      <c r="AO11" s="39">
        <v>0.22989999999999999</v>
      </c>
      <c r="AP11" s="39">
        <v>4.4598000000000004</v>
      </c>
      <c r="AQ11" s="39"/>
      <c r="AR11" s="39"/>
      <c r="AS11" s="39">
        <v>7.2904999999999998</v>
      </c>
      <c r="AT11" s="39"/>
      <c r="AU11" s="39"/>
      <c r="AV11" s="39"/>
      <c r="AW11" s="39">
        <v>88.019800000000004</v>
      </c>
      <c r="AX11" s="39"/>
      <c r="AY11" s="39"/>
      <c r="AZ11" s="39">
        <v>0</v>
      </c>
      <c r="BA11" s="39">
        <v>0.22990000000000066</v>
      </c>
      <c r="BB11" s="60" t="s">
        <v>2292</v>
      </c>
      <c r="BC11" s="60" t="s">
        <v>428</v>
      </c>
    </row>
    <row r="12" spans="1:55" s="70" customFormat="1" x14ac:dyDescent="0.25">
      <c r="A12" s="70">
        <v>35207</v>
      </c>
      <c r="B12" s="60" t="s">
        <v>2430</v>
      </c>
      <c r="C12" s="38">
        <v>43287</v>
      </c>
      <c r="D12" s="73">
        <v>7258.4440000000004</v>
      </c>
      <c r="E12" s="48">
        <v>0.64</v>
      </c>
      <c r="F12" s="39">
        <v>16.103300000000001</v>
      </c>
      <c r="G12" s="49">
        <v>12.559200000000001</v>
      </c>
      <c r="H12" s="49">
        <v>17.006399999999999</v>
      </c>
      <c r="I12" s="49">
        <v>9.6325000000000003</v>
      </c>
      <c r="J12" s="49">
        <v>9.6683000000000003</v>
      </c>
      <c r="K12" s="49">
        <v>7.3057999999999996</v>
      </c>
      <c r="L12" s="49">
        <v>5.8278999999999996</v>
      </c>
      <c r="M12" s="49">
        <v>5.6383999999999999</v>
      </c>
      <c r="N12" s="49">
        <v>8.1219999999999999</v>
      </c>
      <c r="O12" s="49"/>
      <c r="P12" s="49"/>
      <c r="Q12" s="49">
        <v>8.7287999999999997</v>
      </c>
      <c r="R12" s="47">
        <v>3</v>
      </c>
      <c r="S12" s="47">
        <v>6</v>
      </c>
      <c r="T12" s="47">
        <v>7</v>
      </c>
      <c r="U12" s="47">
        <v>6</v>
      </c>
      <c r="V12" s="47">
        <v>5</v>
      </c>
      <c r="W12" s="47">
        <v>4</v>
      </c>
      <c r="X12" s="47">
        <v>4</v>
      </c>
      <c r="Y12" s="47">
        <v>1</v>
      </c>
      <c r="Z12" s="47">
        <v>1</v>
      </c>
      <c r="AA12" s="47">
        <v>1</v>
      </c>
      <c r="AB12" s="47">
        <v>1</v>
      </c>
      <c r="AC12" s="47"/>
      <c r="AD12" s="47"/>
      <c r="AE12" s="47">
        <v>6</v>
      </c>
      <c r="AF12" s="39">
        <v>21.25</v>
      </c>
      <c r="AG12" s="39">
        <v>10.31</v>
      </c>
      <c r="AH12" s="39">
        <v>7.26</v>
      </c>
      <c r="AI12" s="39">
        <v>6.62</v>
      </c>
      <c r="AJ12" s="39">
        <v>0</v>
      </c>
      <c r="AK12" s="39">
        <v>0</v>
      </c>
      <c r="AL12" s="39">
        <v>0</v>
      </c>
      <c r="AM12" s="39">
        <v>2.9866000000000001</v>
      </c>
      <c r="AN12" s="39">
        <v>96.781300000000002</v>
      </c>
      <c r="AO12" s="39">
        <v>0.2321</v>
      </c>
      <c r="AP12" s="39">
        <v>2.9866000000000001</v>
      </c>
      <c r="AQ12" s="39"/>
      <c r="AR12" s="39"/>
      <c r="AS12" s="39"/>
      <c r="AT12" s="39"/>
      <c r="AU12" s="39"/>
      <c r="AV12" s="39"/>
      <c r="AW12" s="39">
        <v>96.781300000000002</v>
      </c>
      <c r="AX12" s="39"/>
      <c r="AY12" s="39"/>
      <c r="AZ12" s="39">
        <v>0</v>
      </c>
      <c r="BA12" s="39">
        <v>0.23210000000000264</v>
      </c>
      <c r="BB12" s="60" t="s">
        <v>2313</v>
      </c>
      <c r="BC12" s="60" t="s">
        <v>296</v>
      </c>
    </row>
    <row r="13" spans="1:55" s="70" customFormat="1" x14ac:dyDescent="0.25">
      <c r="A13" s="70">
        <v>46864</v>
      </c>
      <c r="B13" s="60" t="s">
        <v>2431</v>
      </c>
      <c r="C13" s="38">
        <v>44916</v>
      </c>
      <c r="D13" s="73">
        <v>1402.8404</v>
      </c>
      <c r="E13" s="48">
        <v>0.68</v>
      </c>
      <c r="F13" s="39">
        <v>11.243</v>
      </c>
      <c r="G13" s="49">
        <v>13.4871</v>
      </c>
      <c r="H13" s="49">
        <v>19.215699999999998</v>
      </c>
      <c r="I13" s="49">
        <v>10.767899999999999</v>
      </c>
      <c r="J13" s="49">
        <v>10.644399999999999</v>
      </c>
      <c r="K13" s="49"/>
      <c r="L13" s="49"/>
      <c r="M13" s="49"/>
      <c r="N13" s="49"/>
      <c r="O13" s="49"/>
      <c r="P13" s="49"/>
      <c r="Q13" s="49">
        <v>9.9924999999999997</v>
      </c>
      <c r="R13" s="47">
        <v>5</v>
      </c>
      <c r="S13" s="47">
        <v>4</v>
      </c>
      <c r="T13" s="47">
        <v>1</v>
      </c>
      <c r="U13" s="47">
        <v>2</v>
      </c>
      <c r="V13" s="47">
        <v>2</v>
      </c>
      <c r="W13" s="47">
        <v>1</v>
      </c>
      <c r="X13" s="47">
        <v>1</v>
      </c>
      <c r="Y13" s="47"/>
      <c r="Z13" s="47"/>
      <c r="AA13" s="47"/>
      <c r="AB13" s="47"/>
      <c r="AC13" s="47"/>
      <c r="AD13" s="47"/>
      <c r="AE13" s="47">
        <v>1</v>
      </c>
      <c r="AF13" s="39">
        <v>29.8</v>
      </c>
      <c r="AG13" s="39">
        <v>11.51</v>
      </c>
      <c r="AH13" s="39">
        <v>7.25</v>
      </c>
      <c r="AI13" s="39">
        <v>6.57</v>
      </c>
      <c r="AJ13" s="39">
        <v>0</v>
      </c>
      <c r="AK13" s="39">
        <v>0</v>
      </c>
      <c r="AL13" s="39">
        <v>0</v>
      </c>
      <c r="AM13" s="39">
        <v>4.5275999999999996</v>
      </c>
      <c r="AN13" s="39">
        <v>95.275700000000001</v>
      </c>
      <c r="AO13" s="39">
        <v>0.1966</v>
      </c>
      <c r="AP13" s="39">
        <v>4.5275999999999996</v>
      </c>
      <c r="AQ13" s="39"/>
      <c r="AR13" s="39"/>
      <c r="AS13" s="39"/>
      <c r="AT13" s="39"/>
      <c r="AU13" s="39"/>
      <c r="AV13" s="39"/>
      <c r="AW13" s="39">
        <v>95.275700000000001</v>
      </c>
      <c r="AX13" s="39"/>
      <c r="AY13" s="39"/>
      <c r="AZ13" s="39">
        <v>0</v>
      </c>
      <c r="BA13" s="39">
        <v>0.19669999999999277</v>
      </c>
      <c r="BB13" s="60" t="s">
        <v>2327</v>
      </c>
      <c r="BC13" s="60" t="s">
        <v>1161</v>
      </c>
    </row>
    <row r="14" spans="1:55" s="70" customFormat="1" x14ac:dyDescent="0.25">
      <c r="A14" s="70">
        <v>47733</v>
      </c>
      <c r="B14" s="60" t="s">
        <v>2432</v>
      </c>
      <c r="C14" s="38">
        <v>45002</v>
      </c>
      <c r="D14" s="73">
        <v>77.560699999999997</v>
      </c>
      <c r="E14" s="48">
        <v>1.51</v>
      </c>
      <c r="F14" s="39">
        <v>10.9803</v>
      </c>
      <c r="G14" s="49">
        <v>12.853300000000001</v>
      </c>
      <c r="H14" s="49">
        <v>18.1677</v>
      </c>
      <c r="I14" s="49">
        <v>10.273999999999999</v>
      </c>
      <c r="J14" s="49"/>
      <c r="K14" s="49"/>
      <c r="L14" s="49"/>
      <c r="M14" s="49"/>
      <c r="N14" s="49"/>
      <c r="O14" s="49"/>
      <c r="P14" s="49"/>
      <c r="Q14" s="49">
        <v>9.8569999999999993</v>
      </c>
      <c r="R14" s="47">
        <v>6</v>
      </c>
      <c r="S14" s="47">
        <v>7</v>
      </c>
      <c r="T14" s="47">
        <v>3</v>
      </c>
      <c r="U14" s="47">
        <v>4</v>
      </c>
      <c r="V14" s="47">
        <v>3</v>
      </c>
      <c r="W14" s="47">
        <v>3</v>
      </c>
      <c r="X14" s="47"/>
      <c r="Y14" s="47"/>
      <c r="Z14" s="47"/>
      <c r="AA14" s="47"/>
      <c r="AB14" s="47"/>
      <c r="AC14" s="47"/>
      <c r="AD14" s="47"/>
      <c r="AE14" s="47">
        <v>2</v>
      </c>
      <c r="AF14" s="39">
        <v>32.28</v>
      </c>
      <c r="AG14" s="39">
        <v>11.74</v>
      </c>
      <c r="AH14" s="39">
        <v>7.27</v>
      </c>
      <c r="AI14" s="39">
        <v>5.76</v>
      </c>
      <c r="AJ14" s="39">
        <v>0</v>
      </c>
      <c r="AK14" s="39">
        <v>0</v>
      </c>
      <c r="AL14" s="39">
        <v>0</v>
      </c>
      <c r="AM14" s="39">
        <v>3.8462999999999998</v>
      </c>
      <c r="AN14" s="39">
        <v>95.928600000000003</v>
      </c>
      <c r="AO14" s="39">
        <v>0.22509999999999999</v>
      </c>
      <c r="AP14" s="39">
        <v>3.8462999999999998</v>
      </c>
      <c r="AQ14" s="39"/>
      <c r="AR14" s="39"/>
      <c r="AS14" s="39"/>
      <c r="AT14" s="39"/>
      <c r="AU14" s="39"/>
      <c r="AV14" s="39"/>
      <c r="AW14" s="39">
        <v>95.928600000000003</v>
      </c>
      <c r="AX14" s="39"/>
      <c r="AY14" s="39"/>
      <c r="AZ14" s="39">
        <v>0</v>
      </c>
      <c r="BA14" s="39">
        <v>0.22509999999999764</v>
      </c>
      <c r="BB14" s="60" t="s">
        <v>2095</v>
      </c>
      <c r="BC14" s="60" t="s">
        <v>428</v>
      </c>
    </row>
    <row r="17" spans="2:55" ht="12.75" customHeight="1" x14ac:dyDescent="0.25">
      <c r="B17" s="173" t="s">
        <v>56</v>
      </c>
      <c r="C17" s="173"/>
      <c r="D17" s="173"/>
      <c r="E17" s="173"/>
      <c r="F17" s="173"/>
      <c r="G17" s="40">
        <v>13.059328571428571</v>
      </c>
      <c r="H17" s="40">
        <v>17.270757142857143</v>
      </c>
      <c r="I17" s="40">
        <v>9.7462857142857136</v>
      </c>
      <c r="J17" s="40">
        <v>9.8963666666666672</v>
      </c>
      <c r="K17" s="40">
        <v>6.7302</v>
      </c>
      <c r="L17" s="40">
        <v>5.4611000000000001</v>
      </c>
      <c r="M17" s="40">
        <v>5.2873999999999999</v>
      </c>
      <c r="N17" s="40">
        <v>7.4410500000000006</v>
      </c>
      <c r="O17" s="40">
        <v>6.7621000000000002</v>
      </c>
      <c r="P17" s="40">
        <v>8.0790000000000006</v>
      </c>
      <c r="Q17" s="40">
        <v>9.3144999999999989</v>
      </c>
    </row>
    <row r="18" spans="2:55" ht="12.75" customHeight="1" x14ac:dyDescent="0.25">
      <c r="B18" s="174" t="s">
        <v>57</v>
      </c>
      <c r="C18" s="174"/>
      <c r="D18" s="174"/>
      <c r="E18" s="174"/>
      <c r="F18" s="174"/>
      <c r="G18" s="40">
        <v>12.853300000000001</v>
      </c>
      <c r="H18" s="40">
        <v>17.416</v>
      </c>
      <c r="I18" s="40">
        <v>9.6325000000000003</v>
      </c>
      <c r="J18" s="40">
        <v>9.7053499999999993</v>
      </c>
      <c r="K18" s="40">
        <v>6.7302</v>
      </c>
      <c r="L18" s="40">
        <v>5.4611000000000001</v>
      </c>
      <c r="M18" s="40">
        <v>5.2873999999999999</v>
      </c>
      <c r="N18" s="40">
        <v>7.4410500000000006</v>
      </c>
      <c r="O18" s="40">
        <v>6.7621000000000002</v>
      </c>
      <c r="P18" s="40">
        <v>8.0790000000000006</v>
      </c>
      <c r="Q18" s="40">
        <v>9.4161000000000001</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8"/>
    <col min="2" max="2" width="14.85546875" style="78" customWidth="1"/>
    <col min="3" max="3" width="35.7109375" style="78" customWidth="1"/>
    <col min="4" max="5" width="16.28515625" style="116" customWidth="1"/>
    <col min="6" max="6" width="1.85546875" style="78" customWidth="1"/>
    <col min="7" max="7" width="14.85546875" style="78" customWidth="1"/>
    <col min="8" max="8" width="45.5703125" style="78" customWidth="1"/>
    <col min="9" max="10" width="16.28515625" style="116" customWidth="1"/>
    <col min="11" max="11" width="3.140625" style="78" customWidth="1"/>
    <col min="12" max="12" width="14.85546875" style="116" customWidth="1"/>
    <col min="13" max="13" width="35.7109375" style="78" customWidth="1"/>
    <col min="14" max="15" width="16.28515625" style="116" customWidth="1"/>
    <col min="16" max="16" width="2.7109375" style="78" customWidth="1"/>
    <col min="17" max="17" width="15.7109375" style="78" bestFit="1" customWidth="1"/>
    <col min="18" max="18" width="8.7109375" style="78" bestFit="1" customWidth="1"/>
    <col min="19" max="19" width="2.7109375" style="78" customWidth="1"/>
    <col min="20" max="20" width="18.42578125" style="78" bestFit="1" customWidth="1"/>
    <col min="21" max="21" width="8.7109375" style="78" bestFit="1" customWidth="1"/>
    <col min="22" max="22" width="2.7109375" style="78" customWidth="1"/>
    <col min="23" max="23" width="18.42578125" style="78" bestFit="1" customWidth="1"/>
    <col min="24" max="24" width="8.7109375" style="78" bestFit="1" customWidth="1"/>
    <col min="25" max="25" width="2.7109375" style="78" customWidth="1"/>
    <col min="26" max="26" width="15.140625" style="78" bestFit="1" customWidth="1"/>
    <col min="27" max="27" width="8.7109375" style="78" bestFit="1" customWidth="1"/>
    <col min="28" max="28" width="2.7109375" style="78" customWidth="1"/>
    <col min="29" max="29" width="16" style="78" bestFit="1" customWidth="1"/>
    <col min="30" max="30" width="8.7109375" style="78" bestFit="1" customWidth="1"/>
    <col min="31" max="31" width="2.7109375" style="78" customWidth="1"/>
    <col min="32" max="32" width="15.5703125" style="78" bestFit="1" customWidth="1"/>
    <col min="33" max="33" width="8.7109375" style="78" bestFit="1" customWidth="1"/>
    <col min="34" max="34" width="2.7109375" style="78" customWidth="1"/>
    <col min="35" max="35" width="16" style="78" bestFit="1" customWidth="1"/>
    <col min="36" max="36" width="8.7109375" style="78" bestFit="1" customWidth="1"/>
    <col min="37" max="37" width="2.7109375" style="78" customWidth="1"/>
    <col min="38" max="38" width="14.85546875" style="78" bestFit="1" customWidth="1"/>
    <col min="39" max="39" width="8.7109375" style="78" bestFit="1" customWidth="1"/>
    <col min="40" max="40" width="2.7109375" style="78" customWidth="1"/>
    <col min="41" max="41" width="15.5703125" style="78" bestFit="1" customWidth="1"/>
    <col min="42" max="42" width="8.7109375" style="78" bestFit="1" customWidth="1"/>
    <col min="43" max="43" width="2.7109375" style="78" customWidth="1"/>
    <col min="44" max="44" width="21.85546875" style="78" bestFit="1" customWidth="1"/>
    <col min="45" max="45" width="8.7109375" style="78" bestFit="1" customWidth="1"/>
    <col min="46" max="16384" width="9.140625" style="78"/>
  </cols>
  <sheetData>
    <row r="5" spans="2:16" s="81" customFormat="1" ht="12" x14ac:dyDescent="0.25">
      <c r="B5" s="79" t="s">
        <v>217</v>
      </c>
      <c r="D5" s="115"/>
      <c r="E5" s="115"/>
      <c r="G5" s="80"/>
      <c r="I5" s="115"/>
      <c r="J5" s="115"/>
      <c r="L5" s="139"/>
      <c r="M5" s="140"/>
      <c r="N5" s="140"/>
      <c r="O5" s="140"/>
    </row>
    <row r="6" spans="2:16" ht="12" x14ac:dyDescent="0.25"/>
    <row r="7" spans="2:16" ht="12" x14ac:dyDescent="0.25"/>
    <row r="8" spans="2:16" ht="22.5" customHeight="1" x14ac:dyDescent="0.25">
      <c r="B8" s="147" t="s">
        <v>130</v>
      </c>
      <c r="C8" s="148"/>
      <c r="D8" s="148"/>
      <c r="E8" s="149"/>
      <c r="F8" s="81"/>
      <c r="G8" s="147" t="s">
        <v>131</v>
      </c>
      <c r="H8" s="148"/>
      <c r="I8" s="148"/>
      <c r="J8" s="149"/>
      <c r="K8" s="81"/>
      <c r="L8" s="147" t="s">
        <v>132</v>
      </c>
      <c r="M8" s="148"/>
      <c r="N8" s="148"/>
      <c r="O8" s="149"/>
      <c r="P8" s="81"/>
    </row>
    <row r="9" spans="2:16" ht="26.25" customHeight="1" x14ac:dyDescent="0.25">
      <c r="B9" s="84" t="s">
        <v>133</v>
      </c>
      <c r="C9" s="83" t="s">
        <v>6</v>
      </c>
      <c r="D9" s="84" t="s">
        <v>134</v>
      </c>
      <c r="E9" s="84" t="s">
        <v>135</v>
      </c>
      <c r="F9" s="81"/>
      <c r="G9" s="84" t="s">
        <v>133</v>
      </c>
      <c r="H9" s="84" t="s">
        <v>6</v>
      </c>
      <c r="I9" s="84" t="s">
        <v>134</v>
      </c>
      <c r="J9" s="84" t="s">
        <v>135</v>
      </c>
      <c r="K9" s="81"/>
      <c r="L9" s="84" t="s">
        <v>133</v>
      </c>
      <c r="M9" s="82" t="s">
        <v>6</v>
      </c>
      <c r="N9" s="84" t="s">
        <v>134</v>
      </c>
      <c r="O9" s="84" t="s">
        <v>136</v>
      </c>
      <c r="P9" s="81"/>
    </row>
    <row r="10" spans="2:16" ht="22.5" customHeight="1" x14ac:dyDescent="0.25">
      <c r="B10" s="156" t="s">
        <v>2</v>
      </c>
      <c r="C10" s="156"/>
      <c r="D10" s="156"/>
      <c r="E10" s="156"/>
      <c r="F10" s="81"/>
      <c r="G10" s="157" t="s">
        <v>137</v>
      </c>
      <c r="H10" s="158"/>
      <c r="I10" s="158"/>
      <c r="J10" s="159"/>
      <c r="K10" s="81"/>
      <c r="L10" s="157" t="s">
        <v>2</v>
      </c>
      <c r="M10" s="158"/>
      <c r="N10" s="158"/>
      <c r="O10" s="159"/>
      <c r="P10" s="81"/>
    </row>
    <row r="11" spans="2:16" s="95" customFormat="1" ht="22.5" customHeight="1" x14ac:dyDescent="0.25">
      <c r="B11" s="160" t="s">
        <v>8</v>
      </c>
      <c r="C11" s="93" t="s">
        <v>140</v>
      </c>
      <c r="D11" s="94">
        <v>9.491368379684377E-2</v>
      </c>
      <c r="E11" s="94">
        <v>9.491368379684377E-2</v>
      </c>
      <c r="G11" s="134" t="s">
        <v>139</v>
      </c>
      <c r="H11" s="96" t="s">
        <v>167</v>
      </c>
      <c r="I11" s="94">
        <v>0.22217812500724052</v>
      </c>
      <c r="J11" s="94">
        <v>0.19953454938852716</v>
      </c>
      <c r="L11" s="137" t="s">
        <v>8</v>
      </c>
      <c r="M11" s="97" t="s">
        <v>138</v>
      </c>
      <c r="N11" s="98">
        <v>0.35015741801576994</v>
      </c>
      <c r="O11" s="98">
        <v>7.7330416618249118E-2</v>
      </c>
      <c r="P11" s="99"/>
    </row>
    <row r="12" spans="2:16" s="95" customFormat="1" ht="22.5" customHeight="1" x14ac:dyDescent="0.25">
      <c r="B12" s="160"/>
      <c r="C12" s="100" t="s">
        <v>218</v>
      </c>
      <c r="D12" s="94">
        <v>4.3951585442091899E-2</v>
      </c>
      <c r="E12" s="94">
        <v>4.3951585442091899E-2</v>
      </c>
      <c r="G12" s="135"/>
      <c r="H12" s="96" t="s">
        <v>163</v>
      </c>
      <c r="I12" s="94">
        <v>0.22263971732640234</v>
      </c>
      <c r="J12" s="94">
        <v>0.19994909791981105</v>
      </c>
      <c r="L12" s="138"/>
      <c r="M12" s="97" t="s">
        <v>140</v>
      </c>
      <c r="N12" s="98">
        <v>0.36349587762217778</v>
      </c>
      <c r="O12" s="98">
        <v>8.0276144983092018E-2</v>
      </c>
    </row>
    <row r="13" spans="2:16" s="95" customFormat="1" ht="22.5" customHeight="1" x14ac:dyDescent="0.25">
      <c r="B13" s="134" t="s">
        <v>162</v>
      </c>
      <c r="C13" s="100" t="s">
        <v>214</v>
      </c>
      <c r="D13" s="94">
        <v>0.14366537876871302</v>
      </c>
      <c r="E13" s="94">
        <v>0.14366537876871302</v>
      </c>
      <c r="G13" s="136"/>
      <c r="H13" s="96" t="s">
        <v>164</v>
      </c>
      <c r="I13" s="94">
        <v>0.27891176215548041</v>
      </c>
      <c r="J13" s="94">
        <v>0.25048610334181282</v>
      </c>
      <c r="L13" s="128" t="s">
        <v>141</v>
      </c>
      <c r="M13" s="97" t="s">
        <v>149</v>
      </c>
      <c r="N13" s="98">
        <v>0.17132617084417817</v>
      </c>
      <c r="O13" s="98">
        <v>3.7836480072493975E-2</v>
      </c>
    </row>
    <row r="14" spans="2:16" s="95" customFormat="1" ht="22.5" customHeight="1" x14ac:dyDescent="0.25">
      <c r="B14" s="135"/>
      <c r="C14" s="93" t="s">
        <v>151</v>
      </c>
      <c r="D14" s="94">
        <v>0.17261694109825057</v>
      </c>
      <c r="E14" s="94">
        <v>0.17261694109825057</v>
      </c>
      <c r="G14" s="127" t="s">
        <v>165</v>
      </c>
      <c r="H14" s="96" t="s">
        <v>166</v>
      </c>
      <c r="I14" s="94">
        <v>0.27627039551087679</v>
      </c>
      <c r="J14" s="94">
        <v>0.24811393505034082</v>
      </c>
      <c r="L14" s="128" t="s">
        <v>143</v>
      </c>
      <c r="M14" s="97" t="s">
        <v>150</v>
      </c>
      <c r="N14" s="98">
        <v>0.11502053351787422</v>
      </c>
      <c r="O14" s="98">
        <v>2.540167741409927E-2</v>
      </c>
    </row>
    <row r="15" spans="2:16" s="95" customFormat="1" ht="22.5" customHeight="1" x14ac:dyDescent="0.25">
      <c r="B15" s="135"/>
      <c r="C15" s="93" t="s">
        <v>152</v>
      </c>
      <c r="D15" s="94">
        <v>0.15868161211908993</v>
      </c>
      <c r="E15" s="94">
        <v>0.15868161211908993</v>
      </c>
      <c r="G15" s="127" t="s">
        <v>126</v>
      </c>
      <c r="H15" s="96" t="s">
        <v>142</v>
      </c>
      <c r="I15" s="123"/>
      <c r="J15" s="94">
        <v>0.10191631429950823</v>
      </c>
      <c r="L15" s="125"/>
      <c r="M15" s="101" t="s">
        <v>144</v>
      </c>
      <c r="N15" s="102">
        <v>1.0000000000000002</v>
      </c>
      <c r="O15" s="102">
        <v>0.22084471908793435</v>
      </c>
    </row>
    <row r="16" spans="2:16" s="95" customFormat="1" ht="22.5" customHeight="1" x14ac:dyDescent="0.25">
      <c r="B16" s="135"/>
      <c r="C16" s="93" t="s">
        <v>155</v>
      </c>
      <c r="D16" s="94">
        <v>0.16418350969914927</v>
      </c>
      <c r="E16" s="94">
        <v>0.16418350969914927</v>
      </c>
      <c r="G16" s="103" t="s">
        <v>144</v>
      </c>
      <c r="H16" s="103"/>
      <c r="I16" s="104">
        <v>1</v>
      </c>
      <c r="J16" s="104">
        <v>1</v>
      </c>
      <c r="L16" s="150" t="s">
        <v>137</v>
      </c>
      <c r="M16" s="151"/>
      <c r="N16" s="151"/>
      <c r="O16" s="152"/>
    </row>
    <row r="17" spans="2:16" s="95" customFormat="1" ht="22.5" customHeight="1" x14ac:dyDescent="0.25">
      <c r="B17" s="135"/>
      <c r="C17" s="93" t="s">
        <v>153</v>
      </c>
      <c r="D17" s="94">
        <v>0.17532877873658934</v>
      </c>
      <c r="E17" s="94">
        <v>0.17532877873658934</v>
      </c>
      <c r="G17" s="106"/>
      <c r="I17" s="117"/>
      <c r="J17" s="117"/>
      <c r="L17" s="128" t="s">
        <v>154</v>
      </c>
      <c r="M17" s="107" t="s">
        <v>159</v>
      </c>
      <c r="N17" s="108">
        <v>1</v>
      </c>
      <c r="O17" s="98">
        <v>0.18196544037493001</v>
      </c>
    </row>
    <row r="18" spans="2:16" s="95" customFormat="1" ht="22.5" customHeight="1" x14ac:dyDescent="0.25">
      <c r="B18" s="136"/>
      <c r="C18" s="105" t="s">
        <v>213</v>
      </c>
      <c r="D18" s="94">
        <v>4.665851033927218E-2</v>
      </c>
      <c r="E18" s="94">
        <v>4.665851033927218E-2</v>
      </c>
      <c r="G18" s="106"/>
      <c r="I18" s="117"/>
      <c r="J18" s="117"/>
      <c r="L18" s="125"/>
      <c r="M18" s="101" t="s">
        <v>144</v>
      </c>
      <c r="N18" s="102">
        <v>1</v>
      </c>
      <c r="O18" s="102">
        <v>0.18196544037493001</v>
      </c>
    </row>
    <row r="19" spans="2:16" s="95" customFormat="1" ht="22.5" customHeight="1" x14ac:dyDescent="0.25">
      <c r="B19" s="103" t="s">
        <v>144</v>
      </c>
      <c r="C19" s="103"/>
      <c r="D19" s="104">
        <v>1</v>
      </c>
      <c r="E19" s="104">
        <v>1</v>
      </c>
      <c r="G19" s="106"/>
      <c r="I19" s="117"/>
      <c r="J19" s="117"/>
      <c r="L19" s="150" t="s">
        <v>4</v>
      </c>
      <c r="M19" s="151"/>
      <c r="N19" s="151"/>
      <c r="O19" s="152"/>
    </row>
    <row r="20" spans="2:16" s="95" customFormat="1" ht="22.5" customHeight="1" x14ac:dyDescent="0.25">
      <c r="G20" s="106"/>
      <c r="I20" s="117"/>
      <c r="J20" s="117"/>
      <c r="L20" s="137" t="s">
        <v>126</v>
      </c>
      <c r="M20" s="107" t="s">
        <v>160</v>
      </c>
      <c r="N20" s="108">
        <v>0.49900069185113766</v>
      </c>
      <c r="O20" s="98">
        <v>9.2197940303957962E-2</v>
      </c>
      <c r="P20" s="99"/>
    </row>
    <row r="21" spans="2:16" s="95" customFormat="1" ht="22.5" customHeight="1" x14ac:dyDescent="0.25">
      <c r="B21" s="106"/>
      <c r="C21" s="109"/>
      <c r="D21" s="117"/>
      <c r="E21" s="119"/>
      <c r="G21" s="106"/>
      <c r="I21" s="117"/>
      <c r="J21" s="117"/>
      <c r="L21" s="138"/>
      <c r="M21" s="107" t="s">
        <v>142</v>
      </c>
      <c r="N21" s="108">
        <v>0.50099930814886229</v>
      </c>
      <c r="O21" s="98">
        <v>9.2567214954509161E-2</v>
      </c>
      <c r="P21" s="99"/>
    </row>
    <row r="22" spans="2:16" s="95" customFormat="1" ht="22.5" customHeight="1" x14ac:dyDescent="0.25">
      <c r="B22" s="106"/>
      <c r="D22" s="117"/>
      <c r="E22" s="117"/>
      <c r="G22" s="106"/>
      <c r="I22" s="117"/>
      <c r="J22" s="117"/>
      <c r="L22" s="125"/>
      <c r="M22" s="101" t="s">
        <v>144</v>
      </c>
      <c r="N22" s="102">
        <v>1</v>
      </c>
      <c r="O22" s="102">
        <v>0.18476515525846712</v>
      </c>
    </row>
    <row r="23" spans="2:16" s="95" customFormat="1" ht="22.5" customHeight="1" x14ac:dyDescent="0.25">
      <c r="B23" s="106"/>
      <c r="D23" s="117"/>
      <c r="E23" s="120"/>
      <c r="G23" s="106"/>
      <c r="I23" s="117"/>
      <c r="J23" s="117"/>
      <c r="L23" s="144" t="s">
        <v>145</v>
      </c>
      <c r="M23" s="145"/>
      <c r="N23" s="145"/>
      <c r="O23" s="146"/>
    </row>
    <row r="24" spans="2:16" s="95" customFormat="1" ht="22.5" customHeight="1" x14ac:dyDescent="0.25">
      <c r="B24" s="106"/>
      <c r="D24" s="117"/>
      <c r="E24" s="117"/>
      <c r="G24" s="106"/>
      <c r="I24" s="117"/>
      <c r="J24" s="117"/>
      <c r="L24" s="128" t="s">
        <v>206</v>
      </c>
      <c r="M24" s="110" t="s">
        <v>146</v>
      </c>
      <c r="N24" s="111">
        <v>1</v>
      </c>
      <c r="O24" s="98">
        <v>0.20713491432153966</v>
      </c>
      <c r="P24" s="99"/>
    </row>
    <row r="25" spans="2:16" ht="22.5" customHeight="1" x14ac:dyDescent="0.25">
      <c r="B25" s="80"/>
      <c r="C25" s="81"/>
      <c r="D25" s="115"/>
      <c r="E25" s="115"/>
      <c r="F25" s="81"/>
      <c r="G25" s="80"/>
      <c r="H25" s="81"/>
      <c r="I25" s="115"/>
      <c r="J25" s="115"/>
      <c r="K25" s="81"/>
      <c r="L25" s="153" t="s">
        <v>147</v>
      </c>
      <c r="M25" s="154"/>
      <c r="N25" s="154"/>
      <c r="O25" s="155"/>
      <c r="P25" s="86"/>
    </row>
    <row r="26" spans="2:16" ht="22.5" customHeight="1" x14ac:dyDescent="0.25">
      <c r="B26" s="80"/>
      <c r="C26" s="81"/>
      <c r="D26" s="115"/>
      <c r="E26" s="115"/>
      <c r="F26" s="81"/>
      <c r="G26" s="80"/>
      <c r="H26" s="81"/>
      <c r="I26" s="115"/>
      <c r="J26" s="115"/>
      <c r="K26" s="81"/>
      <c r="L26" s="129" t="s">
        <v>206</v>
      </c>
      <c r="M26" s="89" t="s">
        <v>156</v>
      </c>
      <c r="N26" s="88">
        <v>1</v>
      </c>
      <c r="O26" s="85">
        <v>0.20528977095712875</v>
      </c>
      <c r="P26" s="81"/>
    </row>
    <row r="27" spans="2:16" ht="22.5" customHeight="1" x14ac:dyDescent="0.25">
      <c r="B27" s="80"/>
      <c r="C27" s="81"/>
      <c r="D27" s="115"/>
      <c r="E27" s="115"/>
      <c r="F27" s="81"/>
      <c r="G27" s="80"/>
      <c r="H27" s="81"/>
      <c r="I27" s="115"/>
      <c r="J27" s="121"/>
      <c r="K27" s="81"/>
      <c r="L27" s="141" t="s">
        <v>144</v>
      </c>
      <c r="M27" s="142"/>
      <c r="N27" s="143"/>
      <c r="O27" s="87">
        <v>0.99999999999999989</v>
      </c>
      <c r="P27" s="81"/>
    </row>
    <row r="28" spans="2:16" ht="22.5" customHeight="1" x14ac:dyDescent="0.25">
      <c r="B28" s="80"/>
      <c r="C28" s="81"/>
      <c r="D28" s="115"/>
      <c r="E28" s="115"/>
      <c r="F28" s="81"/>
      <c r="G28" s="80"/>
      <c r="H28" s="81"/>
      <c r="I28" s="115"/>
      <c r="J28" s="115"/>
      <c r="K28" s="81"/>
      <c r="L28" s="124"/>
      <c r="M28" s="81"/>
      <c r="N28" s="115"/>
      <c r="O28" s="115"/>
      <c r="P28" s="81"/>
    </row>
    <row r="29" spans="2:16" ht="22.5" customHeight="1" x14ac:dyDescent="0.25">
      <c r="B29" s="80"/>
      <c r="C29" s="81"/>
      <c r="D29" s="115"/>
      <c r="E29" s="115"/>
      <c r="F29" s="81"/>
      <c r="G29" s="80"/>
      <c r="H29" s="81"/>
      <c r="I29" s="115"/>
      <c r="J29" s="115"/>
      <c r="K29" s="81"/>
      <c r="L29" s="124"/>
      <c r="M29" s="81"/>
      <c r="N29" s="115"/>
      <c r="O29" s="121"/>
      <c r="P29" s="81"/>
    </row>
    <row r="30" spans="2:16" ht="22.5" customHeight="1" x14ac:dyDescent="0.25">
      <c r="B30" s="80"/>
      <c r="C30" s="81"/>
      <c r="D30" s="115"/>
      <c r="E30" s="115"/>
      <c r="F30" s="81"/>
      <c r="G30" s="80"/>
      <c r="H30" s="81"/>
      <c r="I30" s="115"/>
      <c r="J30" s="115"/>
      <c r="K30" s="81"/>
      <c r="L30" s="124"/>
      <c r="M30" s="81"/>
      <c r="N30" s="115"/>
      <c r="O30" s="115"/>
      <c r="P30" s="81"/>
    </row>
    <row r="31" spans="2:16" ht="22.5" customHeight="1" x14ac:dyDescent="0.25">
      <c r="B31" s="80"/>
      <c r="C31" s="81"/>
      <c r="D31" s="118"/>
      <c r="E31" s="115"/>
      <c r="F31" s="90"/>
      <c r="G31" s="91"/>
      <c r="H31" s="81"/>
      <c r="I31" s="115"/>
      <c r="J31" s="115"/>
      <c r="K31" s="81"/>
      <c r="L31" s="124"/>
      <c r="M31" s="81"/>
      <c r="N31" s="115"/>
      <c r="O31" s="122"/>
      <c r="P31" s="81"/>
    </row>
    <row r="32" spans="2:16" ht="22.5" customHeight="1" x14ac:dyDescent="0.25">
      <c r="B32" s="80"/>
      <c r="C32" s="81"/>
      <c r="D32" s="118"/>
      <c r="E32" s="115"/>
      <c r="F32" s="92"/>
      <c r="G32" s="91"/>
      <c r="H32" s="81"/>
      <c r="I32" s="115"/>
      <c r="J32" s="115"/>
      <c r="K32" s="81"/>
      <c r="L32" s="124"/>
      <c r="M32" s="81"/>
      <c r="N32" s="115"/>
      <c r="O32" s="115"/>
      <c r="P32" s="81"/>
    </row>
    <row r="33" ht="22.5" customHeight="1" x14ac:dyDescent="0.25"/>
  </sheetData>
  <mergeCells count="17">
    <mergeCell ref="B8:E8"/>
    <mergeCell ref="G8:J8"/>
    <mergeCell ref="L8:O8"/>
    <mergeCell ref="L16:O16"/>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108</v>
      </c>
    </row>
    <row r="8" spans="1:55" x14ac:dyDescent="0.25">
      <c r="A8">
        <v>41518</v>
      </c>
      <c r="B8" s="37" t="s">
        <v>2433</v>
      </c>
      <c r="C8" s="38">
        <v>43405</v>
      </c>
      <c r="D8" s="73">
        <v>6474.1403</v>
      </c>
      <c r="E8" s="48">
        <v>0.19</v>
      </c>
      <c r="F8" s="39">
        <v>1282.8828000000001</v>
      </c>
      <c r="G8" s="49">
        <v>6.3985000000000003</v>
      </c>
      <c r="H8" s="49">
        <v>6.5438000000000001</v>
      </c>
      <c r="I8" s="49">
        <v>6.6448999999999998</v>
      </c>
      <c r="J8" s="49">
        <v>6.6730999999999998</v>
      </c>
      <c r="K8" s="49">
        <v>5.9279000000000002</v>
      </c>
      <c r="L8" s="49">
        <v>5.0030999999999999</v>
      </c>
      <c r="M8" s="49">
        <v>4.4730999999999996</v>
      </c>
      <c r="N8" s="49">
        <v>4.6308999999999996</v>
      </c>
      <c r="O8" s="49"/>
      <c r="P8" s="49"/>
      <c r="Q8" s="49">
        <v>4.7483000000000004</v>
      </c>
      <c r="R8" s="47">
        <v>15</v>
      </c>
      <c r="S8" s="47">
        <v>20</v>
      </c>
      <c r="T8" s="47">
        <v>16</v>
      </c>
      <c r="U8" s="47">
        <v>21</v>
      </c>
      <c r="V8" s="47">
        <v>22</v>
      </c>
      <c r="W8" s="47">
        <v>24</v>
      </c>
      <c r="X8" s="47">
        <v>17</v>
      </c>
      <c r="Y8" s="47">
        <v>18</v>
      </c>
      <c r="Z8" s="47">
        <v>14</v>
      </c>
      <c r="AA8" s="47">
        <v>16</v>
      </c>
      <c r="AB8" s="47">
        <v>7</v>
      </c>
      <c r="AC8" s="47"/>
      <c r="AD8" s="47"/>
      <c r="AE8" s="47">
        <v>12</v>
      </c>
      <c r="AF8" s="39">
        <v>0.01</v>
      </c>
      <c r="AG8" s="39">
        <v>0.01</v>
      </c>
      <c r="AH8" s="39">
        <v>6.64</v>
      </c>
      <c r="AI8" s="39">
        <v>6.45</v>
      </c>
      <c r="AJ8" s="39">
        <v>22.2423</v>
      </c>
      <c r="AK8" s="39">
        <v>0</v>
      </c>
      <c r="AL8" s="39">
        <v>0</v>
      </c>
      <c r="AM8" s="39">
        <v>71.369</v>
      </c>
      <c r="AN8" s="39">
        <v>6.3887</v>
      </c>
      <c r="AO8" s="39">
        <v>0</v>
      </c>
      <c r="AP8" s="39">
        <v>71.369</v>
      </c>
      <c r="AQ8" s="39"/>
      <c r="AR8" s="39">
        <v>22.2423</v>
      </c>
      <c r="AS8" s="39"/>
      <c r="AT8" s="39"/>
      <c r="AU8" s="39"/>
      <c r="AV8" s="39"/>
      <c r="AW8" s="39"/>
      <c r="AX8" s="39"/>
      <c r="AY8" s="39">
        <v>6.3887</v>
      </c>
      <c r="AZ8" s="39">
        <v>0</v>
      </c>
      <c r="BA8" s="39">
        <v>0</v>
      </c>
      <c r="BB8" s="60" t="s">
        <v>1287</v>
      </c>
      <c r="BC8" s="60" t="s">
        <v>428</v>
      </c>
    </row>
    <row r="9" spans="1:55" x14ac:dyDescent="0.25">
      <c r="A9">
        <v>42062</v>
      </c>
      <c r="B9" s="37" t="s">
        <v>2434</v>
      </c>
      <c r="C9" s="38">
        <v>43539</v>
      </c>
      <c r="D9" s="73">
        <v>10498.8217</v>
      </c>
      <c r="E9" s="48">
        <v>0.11</v>
      </c>
      <c r="F9" s="39">
        <v>1258.9282000000001</v>
      </c>
      <c r="G9" s="49">
        <v>6.5914999999999999</v>
      </c>
      <c r="H9" s="49">
        <v>6.6584000000000003</v>
      </c>
      <c r="I9" s="49">
        <v>6.7411000000000003</v>
      </c>
      <c r="J9" s="49">
        <v>6.7531999999999996</v>
      </c>
      <c r="K9" s="49">
        <v>6.0090000000000003</v>
      </c>
      <c r="L9" s="49">
        <v>5.0762</v>
      </c>
      <c r="M9" s="49">
        <v>4.5526</v>
      </c>
      <c r="N9" s="49"/>
      <c r="O9" s="49"/>
      <c r="P9" s="49"/>
      <c r="Q9" s="49">
        <v>4.7103000000000002</v>
      </c>
      <c r="R9" s="47">
        <v>3</v>
      </c>
      <c r="S9" s="47">
        <v>1</v>
      </c>
      <c r="T9" s="47">
        <v>1</v>
      </c>
      <c r="U9" s="47">
        <v>3</v>
      </c>
      <c r="V9" s="47">
        <v>4</v>
      </c>
      <c r="W9" s="47">
        <v>4</v>
      </c>
      <c r="X9" s="47">
        <v>3</v>
      </c>
      <c r="Y9" s="47">
        <v>2</v>
      </c>
      <c r="Z9" s="47">
        <v>2</v>
      </c>
      <c r="AA9" s="47">
        <v>3</v>
      </c>
      <c r="AB9" s="47"/>
      <c r="AC9" s="47"/>
      <c r="AD9" s="47"/>
      <c r="AE9" s="47">
        <v>14</v>
      </c>
      <c r="AF9" s="39">
        <v>2.7000000000000001E-3</v>
      </c>
      <c r="AG9" s="39">
        <v>2.7000000000000001E-3</v>
      </c>
      <c r="AH9" s="39">
        <v>6.76</v>
      </c>
      <c r="AI9" s="39">
        <v>6.65</v>
      </c>
      <c r="AJ9" s="39">
        <v>0</v>
      </c>
      <c r="AK9" s="39">
        <v>0</v>
      </c>
      <c r="AL9" s="39">
        <v>0</v>
      </c>
      <c r="AM9" s="39">
        <v>95.723399999999998</v>
      </c>
      <c r="AN9" s="39">
        <v>4.2766000000000002</v>
      </c>
      <c r="AO9" s="39">
        <v>0</v>
      </c>
      <c r="AP9" s="39">
        <v>95.723399999999998</v>
      </c>
      <c r="AQ9" s="39"/>
      <c r="AR9" s="39"/>
      <c r="AS9" s="39"/>
      <c r="AT9" s="39"/>
      <c r="AU9" s="39"/>
      <c r="AV9" s="39"/>
      <c r="AW9" s="39"/>
      <c r="AX9" s="39"/>
      <c r="AY9" s="39">
        <v>4.2766000000000002</v>
      </c>
      <c r="AZ9" s="39">
        <v>0</v>
      </c>
      <c r="BA9" s="39">
        <v>0</v>
      </c>
      <c r="BB9" s="60" t="s">
        <v>1633</v>
      </c>
      <c r="BC9" s="60" t="s">
        <v>428</v>
      </c>
    </row>
    <row r="10" spans="1:55" x14ac:dyDescent="0.25">
      <c r="A10">
        <v>41901</v>
      </c>
      <c r="B10" s="37" t="s">
        <v>2435</v>
      </c>
      <c r="C10" s="38">
        <v>43483</v>
      </c>
      <c r="D10" s="73">
        <v>1833.8076000000001</v>
      </c>
      <c r="E10" s="48">
        <v>0.15</v>
      </c>
      <c r="F10" s="39">
        <v>1265.7325000000001</v>
      </c>
      <c r="G10" s="49">
        <v>6.4161000000000001</v>
      </c>
      <c r="H10" s="49">
        <v>6.5643000000000002</v>
      </c>
      <c r="I10" s="49">
        <v>6.6696999999999997</v>
      </c>
      <c r="J10" s="49">
        <v>6.6696999999999997</v>
      </c>
      <c r="K10" s="49">
        <v>5.9284999999999997</v>
      </c>
      <c r="L10" s="49">
        <v>4.9970999999999997</v>
      </c>
      <c r="M10" s="49">
        <v>4.4562999999999997</v>
      </c>
      <c r="N10" s="49">
        <v>4.6234000000000002</v>
      </c>
      <c r="O10" s="49"/>
      <c r="P10" s="49"/>
      <c r="Q10" s="49">
        <v>4.6763000000000003</v>
      </c>
      <c r="R10" s="47">
        <v>17</v>
      </c>
      <c r="S10" s="47">
        <v>22</v>
      </c>
      <c r="T10" s="47">
        <v>21</v>
      </c>
      <c r="U10" s="47">
        <v>14</v>
      </c>
      <c r="V10" s="47">
        <v>15</v>
      </c>
      <c r="W10" s="47">
        <v>15</v>
      </c>
      <c r="X10" s="47">
        <v>19</v>
      </c>
      <c r="Y10" s="47">
        <v>17</v>
      </c>
      <c r="Z10" s="47">
        <v>19</v>
      </c>
      <c r="AA10" s="47">
        <v>22</v>
      </c>
      <c r="AB10" s="47">
        <v>8</v>
      </c>
      <c r="AC10" s="47"/>
      <c r="AD10" s="47"/>
      <c r="AE10" s="47">
        <v>16</v>
      </c>
      <c r="AF10" s="39">
        <v>5.4999999999999997E-3</v>
      </c>
      <c r="AG10" s="39">
        <v>5.4999999999999997E-3</v>
      </c>
      <c r="AH10" s="39">
        <v>6.65</v>
      </c>
      <c r="AI10" s="39">
        <v>6.5</v>
      </c>
      <c r="AJ10" s="39">
        <v>0</v>
      </c>
      <c r="AK10" s="39">
        <v>0</v>
      </c>
      <c r="AL10" s="39">
        <v>0</v>
      </c>
      <c r="AM10" s="39">
        <v>96.192099999999996</v>
      </c>
      <c r="AN10" s="39">
        <v>3.8079000000000001</v>
      </c>
      <c r="AO10" s="39">
        <v>0</v>
      </c>
      <c r="AP10" s="39">
        <v>96.192099999999996</v>
      </c>
      <c r="AQ10" s="39"/>
      <c r="AR10" s="39"/>
      <c r="AS10" s="39"/>
      <c r="AT10" s="39"/>
      <c r="AU10" s="39"/>
      <c r="AV10" s="39"/>
      <c r="AW10" s="39"/>
      <c r="AX10" s="39"/>
      <c r="AY10" s="39">
        <v>3.8079000000000001</v>
      </c>
      <c r="AZ10" s="39">
        <v>0</v>
      </c>
      <c r="BA10" s="39">
        <v>0</v>
      </c>
      <c r="BB10" s="60" t="s">
        <v>2436</v>
      </c>
      <c r="BC10" s="60" t="s">
        <v>428</v>
      </c>
    </row>
    <row r="11" spans="1:55" x14ac:dyDescent="0.25">
      <c r="A11">
        <v>44437</v>
      </c>
      <c r="B11" s="37" t="s">
        <v>2437</v>
      </c>
      <c r="C11" s="38">
        <v>43858</v>
      </c>
      <c r="D11" s="73">
        <v>63.650199999999998</v>
      </c>
      <c r="E11" s="48">
        <v>0.11</v>
      </c>
      <c r="F11" s="39">
        <v>1207.1303</v>
      </c>
      <c r="G11" s="49">
        <v>6.5674999999999999</v>
      </c>
      <c r="H11" s="49">
        <v>6.7210999999999999</v>
      </c>
      <c r="I11" s="49">
        <v>6.8113999999999999</v>
      </c>
      <c r="J11" s="49">
        <v>6.8380000000000001</v>
      </c>
      <c r="K11" s="49">
        <v>6.0869</v>
      </c>
      <c r="L11" s="49">
        <v>5.1486000000000001</v>
      </c>
      <c r="M11" s="49">
        <v>4.6509999999999998</v>
      </c>
      <c r="N11" s="49"/>
      <c r="O11" s="49"/>
      <c r="P11" s="49"/>
      <c r="Q11" s="49">
        <v>4.6616999999999997</v>
      </c>
      <c r="R11" s="47">
        <v>2</v>
      </c>
      <c r="S11" s="47">
        <v>3</v>
      </c>
      <c r="T11" s="47">
        <v>2</v>
      </c>
      <c r="U11" s="47">
        <v>4</v>
      </c>
      <c r="V11" s="47">
        <v>2</v>
      </c>
      <c r="W11" s="47">
        <v>2</v>
      </c>
      <c r="X11" s="47">
        <v>2</v>
      </c>
      <c r="Y11" s="47">
        <v>1</v>
      </c>
      <c r="Z11" s="47">
        <v>1</v>
      </c>
      <c r="AA11" s="47">
        <v>1</v>
      </c>
      <c r="AB11" s="47"/>
      <c r="AC11" s="47"/>
      <c r="AD11" s="47"/>
      <c r="AE11" s="47">
        <v>17</v>
      </c>
      <c r="AF11" s="39">
        <v>2.7000000000000001E-3</v>
      </c>
      <c r="AG11" s="39">
        <v>2.7000000000000001E-3</v>
      </c>
      <c r="AH11" s="39">
        <v>6.82</v>
      </c>
      <c r="AI11" s="39">
        <v>6.71</v>
      </c>
      <c r="AJ11" s="39">
        <v>0</v>
      </c>
      <c r="AK11" s="39">
        <v>0</v>
      </c>
      <c r="AL11" s="39">
        <v>0</v>
      </c>
      <c r="AM11" s="39">
        <v>95.291799999999995</v>
      </c>
      <c r="AN11" s="39">
        <v>4.7081999999999997</v>
      </c>
      <c r="AO11" s="39">
        <v>0</v>
      </c>
      <c r="AP11" s="39">
        <v>95.291799999999995</v>
      </c>
      <c r="AQ11" s="39"/>
      <c r="AR11" s="39"/>
      <c r="AS11" s="39"/>
      <c r="AT11" s="39"/>
      <c r="AU11" s="39"/>
      <c r="AV11" s="39"/>
      <c r="AW11" s="39"/>
      <c r="AX11" s="39"/>
      <c r="AY11" s="39">
        <v>4.7081999999999997</v>
      </c>
      <c r="AZ11" s="39">
        <v>0</v>
      </c>
      <c r="BA11" s="39">
        <v>0</v>
      </c>
      <c r="BB11" s="60" t="s">
        <v>2397</v>
      </c>
      <c r="BC11" s="60" t="s">
        <v>428</v>
      </c>
    </row>
    <row r="12" spans="1:55" x14ac:dyDescent="0.25">
      <c r="A12">
        <v>43376</v>
      </c>
      <c r="B12" s="37" t="s">
        <v>2438</v>
      </c>
      <c r="C12" s="38">
        <v>43580</v>
      </c>
      <c r="D12" s="73">
        <v>633.98059999999998</v>
      </c>
      <c r="E12" s="48">
        <v>0.17</v>
      </c>
      <c r="F12" s="39">
        <v>1249.7954999999999</v>
      </c>
      <c r="G12" s="49">
        <v>6.4264999999999999</v>
      </c>
      <c r="H12" s="49">
        <v>6.5563000000000002</v>
      </c>
      <c r="I12" s="49">
        <v>6.6769999999999996</v>
      </c>
      <c r="J12" s="49">
        <v>6.7074999999999996</v>
      </c>
      <c r="K12" s="49">
        <v>5.9672999999999998</v>
      </c>
      <c r="L12" s="49">
        <v>5.0404999999999998</v>
      </c>
      <c r="M12" s="49">
        <v>4.5336999999999996</v>
      </c>
      <c r="N12" s="49"/>
      <c r="O12" s="49"/>
      <c r="P12" s="49"/>
      <c r="Q12" s="49">
        <v>4.6615000000000002</v>
      </c>
      <c r="R12" s="47">
        <v>20</v>
      </c>
      <c r="S12" s="47">
        <v>12</v>
      </c>
      <c r="T12" s="47">
        <v>9</v>
      </c>
      <c r="U12" s="47">
        <v>11</v>
      </c>
      <c r="V12" s="47">
        <v>18</v>
      </c>
      <c r="W12" s="47">
        <v>12</v>
      </c>
      <c r="X12" s="47">
        <v>7</v>
      </c>
      <c r="Y12" s="47">
        <v>7</v>
      </c>
      <c r="Z12" s="47">
        <v>7</v>
      </c>
      <c r="AA12" s="47">
        <v>8</v>
      </c>
      <c r="AB12" s="47"/>
      <c r="AC12" s="47"/>
      <c r="AD12" s="47"/>
      <c r="AE12" s="47">
        <v>18</v>
      </c>
      <c r="AF12" s="39">
        <v>2.7000000000000001E-3</v>
      </c>
      <c r="AG12" s="39"/>
      <c r="AH12" s="39">
        <v>6.71</v>
      </c>
      <c r="AI12" s="39">
        <v>6.54</v>
      </c>
      <c r="AJ12" s="39">
        <v>0</v>
      </c>
      <c r="AK12" s="39">
        <v>0</v>
      </c>
      <c r="AL12" s="39">
        <v>0</v>
      </c>
      <c r="AM12" s="39">
        <v>98.426299999999998</v>
      </c>
      <c r="AN12" s="39">
        <v>1.5737000000000001</v>
      </c>
      <c r="AO12" s="39">
        <v>0</v>
      </c>
      <c r="AP12" s="39">
        <v>98.426299999999998</v>
      </c>
      <c r="AQ12" s="39"/>
      <c r="AR12" s="39"/>
      <c r="AS12" s="39"/>
      <c r="AT12" s="39"/>
      <c r="AU12" s="39"/>
      <c r="AV12" s="39"/>
      <c r="AW12" s="39"/>
      <c r="AX12" s="39"/>
      <c r="AY12" s="39">
        <v>1.5737000000000001</v>
      </c>
      <c r="AZ12" s="39">
        <v>0</v>
      </c>
      <c r="BA12" s="39">
        <v>0</v>
      </c>
      <c r="BB12" s="60" t="s">
        <v>2439</v>
      </c>
      <c r="BC12" s="60" t="s">
        <v>428</v>
      </c>
    </row>
    <row r="13" spans="1:55" s="70" customFormat="1" x14ac:dyDescent="0.25">
      <c r="A13" s="70">
        <v>43350</v>
      </c>
      <c r="B13" s="60" t="s">
        <v>2440</v>
      </c>
      <c r="C13" s="38">
        <v>43670</v>
      </c>
      <c r="D13" s="73">
        <v>148.0616</v>
      </c>
      <c r="E13" s="48">
        <v>0.11</v>
      </c>
      <c r="F13" s="39">
        <v>1233.3738000000001</v>
      </c>
      <c r="G13" s="49">
        <v>6.4394999999999998</v>
      </c>
      <c r="H13" s="49">
        <v>6.5701000000000001</v>
      </c>
      <c r="I13" s="49">
        <v>6.681</v>
      </c>
      <c r="J13" s="49">
        <v>6.6910999999999996</v>
      </c>
      <c r="K13" s="49">
        <v>5.9766000000000004</v>
      </c>
      <c r="L13" s="49">
        <v>5.0538999999999996</v>
      </c>
      <c r="M13" s="49">
        <v>4.5537999999999998</v>
      </c>
      <c r="N13" s="49"/>
      <c r="O13" s="49"/>
      <c r="P13" s="49"/>
      <c r="Q13" s="49">
        <v>4.6159999999999997</v>
      </c>
      <c r="R13" s="47">
        <v>18</v>
      </c>
      <c r="S13" s="47">
        <v>5</v>
      </c>
      <c r="T13" s="47">
        <v>6</v>
      </c>
      <c r="U13" s="47">
        <v>8</v>
      </c>
      <c r="V13" s="47">
        <v>13</v>
      </c>
      <c r="W13" s="47">
        <v>10</v>
      </c>
      <c r="X13" s="47">
        <v>13</v>
      </c>
      <c r="Y13" s="47">
        <v>4</v>
      </c>
      <c r="Z13" s="47">
        <v>3</v>
      </c>
      <c r="AA13" s="47">
        <v>2</v>
      </c>
      <c r="AB13" s="47"/>
      <c r="AC13" s="47"/>
      <c r="AD13" s="47"/>
      <c r="AE13" s="47">
        <v>20</v>
      </c>
      <c r="AF13" s="39"/>
      <c r="AG13" s="39"/>
      <c r="AH13" s="39">
        <v>6.71</v>
      </c>
      <c r="AI13" s="39">
        <v>6.6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2441</v>
      </c>
      <c r="BC13" s="60" t="s">
        <v>428</v>
      </c>
    </row>
    <row r="14" spans="1:55" s="59" customFormat="1" x14ac:dyDescent="0.25">
      <c r="A14" s="59">
        <v>41945</v>
      </c>
      <c r="B14" s="60" t="s">
        <v>2442</v>
      </c>
      <c r="C14" s="38">
        <v>43474</v>
      </c>
      <c r="D14" s="73">
        <v>2902.3877000000002</v>
      </c>
      <c r="E14" s="48">
        <v>0.13</v>
      </c>
      <c r="F14" s="39">
        <v>1273.0759</v>
      </c>
      <c r="G14" s="49">
        <v>6.4344000000000001</v>
      </c>
      <c r="H14" s="49">
        <v>6.5942999999999996</v>
      </c>
      <c r="I14" s="49">
        <v>6.6943000000000001</v>
      </c>
      <c r="J14" s="49">
        <v>6.7188999999999997</v>
      </c>
      <c r="K14" s="49">
        <v>5.968</v>
      </c>
      <c r="L14" s="49">
        <v>5.0346000000000002</v>
      </c>
      <c r="M14" s="49">
        <v>4.5438999999999998</v>
      </c>
      <c r="N14" s="49">
        <v>4.7085999999999997</v>
      </c>
      <c r="O14" s="49"/>
      <c r="P14" s="49"/>
      <c r="Q14" s="49">
        <v>4.7668999999999997</v>
      </c>
      <c r="R14" s="47">
        <v>10</v>
      </c>
      <c r="S14" s="47">
        <v>15</v>
      </c>
      <c r="T14" s="47">
        <v>13</v>
      </c>
      <c r="U14" s="47">
        <v>10</v>
      </c>
      <c r="V14" s="47">
        <v>7</v>
      </c>
      <c r="W14" s="47">
        <v>7</v>
      </c>
      <c r="X14" s="47">
        <v>6</v>
      </c>
      <c r="Y14" s="47">
        <v>6</v>
      </c>
      <c r="Z14" s="47">
        <v>9</v>
      </c>
      <c r="AA14" s="47">
        <v>6</v>
      </c>
      <c r="AB14" s="47">
        <v>1</v>
      </c>
      <c r="AC14" s="47"/>
      <c r="AD14" s="47"/>
      <c r="AE14" s="47">
        <v>10</v>
      </c>
      <c r="AF14" s="39"/>
      <c r="AG14" s="39"/>
      <c r="AH14" s="39">
        <v>6.71</v>
      </c>
      <c r="AI14" s="39">
        <v>6.58</v>
      </c>
      <c r="AJ14" s="39">
        <v>0</v>
      </c>
      <c r="AK14" s="39">
        <v>0</v>
      </c>
      <c r="AL14" s="39">
        <v>0</v>
      </c>
      <c r="AM14" s="39">
        <v>94.838700000000003</v>
      </c>
      <c r="AN14" s="39">
        <v>5.1612999999999998</v>
      </c>
      <c r="AO14" s="39">
        <v>0</v>
      </c>
      <c r="AP14" s="39">
        <v>94.838700000000003</v>
      </c>
      <c r="AQ14" s="39"/>
      <c r="AR14" s="39"/>
      <c r="AS14" s="39"/>
      <c r="AT14" s="39"/>
      <c r="AU14" s="39"/>
      <c r="AV14" s="39"/>
      <c r="AW14" s="39"/>
      <c r="AX14" s="39"/>
      <c r="AY14" s="39">
        <v>5.1612999999999998</v>
      </c>
      <c r="AZ14" s="39">
        <v>0</v>
      </c>
      <c r="BA14" s="39">
        <v>0</v>
      </c>
      <c r="BB14" s="60" t="s">
        <v>2443</v>
      </c>
      <c r="BC14" s="60" t="s">
        <v>428</v>
      </c>
    </row>
    <row r="15" spans="1:55" s="59" customFormat="1" x14ac:dyDescent="0.25">
      <c r="A15" s="59">
        <v>42955</v>
      </c>
      <c r="B15" s="60" t="s">
        <v>2444</v>
      </c>
      <c r="C15" s="38">
        <v>43670</v>
      </c>
      <c r="D15" s="73">
        <v>220.1524</v>
      </c>
      <c r="E15" s="48">
        <v>0.16</v>
      </c>
      <c r="F15" s="39">
        <v>1233.0231000000001</v>
      </c>
      <c r="G15" s="49">
        <v>6.4119999999999999</v>
      </c>
      <c r="H15" s="49">
        <v>6.5598000000000001</v>
      </c>
      <c r="I15" s="49">
        <v>6.6959</v>
      </c>
      <c r="J15" s="49">
        <v>6.6978999999999997</v>
      </c>
      <c r="K15" s="49">
        <v>5.9318999999999997</v>
      </c>
      <c r="L15" s="49">
        <v>5.0015000000000001</v>
      </c>
      <c r="M15" s="49">
        <v>4.5343999999999998</v>
      </c>
      <c r="N15" s="49"/>
      <c r="O15" s="49"/>
      <c r="P15" s="49"/>
      <c r="Q15" s="49">
        <v>4.6105999999999998</v>
      </c>
      <c r="R15" s="47">
        <v>19</v>
      </c>
      <c r="S15" s="47">
        <v>25</v>
      </c>
      <c r="T15" s="47">
        <v>24</v>
      </c>
      <c r="U15" s="47">
        <v>17</v>
      </c>
      <c r="V15" s="47">
        <v>16</v>
      </c>
      <c r="W15" s="47">
        <v>6</v>
      </c>
      <c r="X15" s="47">
        <v>11</v>
      </c>
      <c r="Y15" s="47">
        <v>14</v>
      </c>
      <c r="Z15" s="47">
        <v>16</v>
      </c>
      <c r="AA15" s="47">
        <v>7</v>
      </c>
      <c r="AB15" s="47"/>
      <c r="AC15" s="47"/>
      <c r="AD15" s="47"/>
      <c r="AE15" s="47">
        <v>21</v>
      </c>
      <c r="AF15" s="39">
        <v>2.7000000000000001E-3</v>
      </c>
      <c r="AG15" s="39">
        <v>2.7000000000000001E-3</v>
      </c>
      <c r="AH15" s="39">
        <v>6.7</v>
      </c>
      <c r="AI15" s="39">
        <v>6.54</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60" t="s">
        <v>2445</v>
      </c>
      <c r="BC15" s="60" t="s">
        <v>428</v>
      </c>
    </row>
    <row r="16" spans="1:55" s="59" customFormat="1" x14ac:dyDescent="0.25">
      <c r="A16" s="59">
        <v>43438</v>
      </c>
      <c r="B16" s="60" t="s">
        <v>2446</v>
      </c>
      <c r="C16" s="38">
        <v>43593</v>
      </c>
      <c r="D16" s="73">
        <v>385.315</v>
      </c>
      <c r="E16" s="48">
        <v>0.14000000000000001</v>
      </c>
      <c r="F16" s="39">
        <v>1242.0416</v>
      </c>
      <c r="G16" s="49">
        <v>6.4128999999999996</v>
      </c>
      <c r="H16" s="49">
        <v>6.5705999999999998</v>
      </c>
      <c r="I16" s="49">
        <v>6.6707000000000001</v>
      </c>
      <c r="J16" s="49">
        <v>6.6665000000000001</v>
      </c>
      <c r="K16" s="49">
        <v>5.9257999999999997</v>
      </c>
      <c r="L16" s="49">
        <v>4.9991000000000003</v>
      </c>
      <c r="M16" s="49">
        <v>4.4560000000000004</v>
      </c>
      <c r="N16" s="49"/>
      <c r="O16" s="49"/>
      <c r="P16" s="49"/>
      <c r="Q16" s="49">
        <v>4.5659999999999998</v>
      </c>
      <c r="R16" s="47">
        <v>25</v>
      </c>
      <c r="S16" s="47">
        <v>14</v>
      </c>
      <c r="T16" s="47">
        <v>19</v>
      </c>
      <c r="U16" s="47">
        <v>15</v>
      </c>
      <c r="V16" s="47">
        <v>12</v>
      </c>
      <c r="W16" s="47">
        <v>14</v>
      </c>
      <c r="X16" s="47">
        <v>20</v>
      </c>
      <c r="Y16" s="47">
        <v>19</v>
      </c>
      <c r="Z16" s="47">
        <v>17</v>
      </c>
      <c r="AA16" s="47">
        <v>23</v>
      </c>
      <c r="AB16" s="47"/>
      <c r="AC16" s="47"/>
      <c r="AD16" s="47"/>
      <c r="AE16" s="47">
        <v>26</v>
      </c>
      <c r="AF16" s="39">
        <v>1.6999999999999999E-3</v>
      </c>
      <c r="AG16" s="39">
        <v>1.6000000000000001E-3</v>
      </c>
      <c r="AH16" s="39">
        <v>6.71</v>
      </c>
      <c r="AI16" s="39">
        <v>6.57</v>
      </c>
      <c r="AJ16" s="39">
        <v>0</v>
      </c>
      <c r="AK16" s="39">
        <v>0</v>
      </c>
      <c r="AL16" s="39">
        <v>0</v>
      </c>
      <c r="AM16" s="39">
        <v>96.767300000000006</v>
      </c>
      <c r="AN16" s="39">
        <v>3.2326999999999999</v>
      </c>
      <c r="AO16" s="39">
        <v>0</v>
      </c>
      <c r="AP16" s="39">
        <v>96.767300000000006</v>
      </c>
      <c r="AQ16" s="39"/>
      <c r="AR16" s="39"/>
      <c r="AS16" s="39"/>
      <c r="AT16" s="39"/>
      <c r="AU16" s="39"/>
      <c r="AV16" s="39"/>
      <c r="AW16" s="39"/>
      <c r="AX16" s="39"/>
      <c r="AY16" s="39">
        <v>3.2326999999999999</v>
      </c>
      <c r="AZ16" s="39">
        <v>0</v>
      </c>
      <c r="BA16" s="39">
        <v>0</v>
      </c>
      <c r="BB16" s="60" t="s">
        <v>2104</v>
      </c>
      <c r="BC16" s="60" t="s">
        <v>428</v>
      </c>
    </row>
    <row r="17" spans="1:55" s="59" customFormat="1" x14ac:dyDescent="0.25">
      <c r="A17" s="59">
        <v>1117</v>
      </c>
      <c r="B17" s="60" t="s">
        <v>2447</v>
      </c>
      <c r="C17" s="38">
        <v>37293</v>
      </c>
      <c r="D17" s="73">
        <v>9602.1025000000009</v>
      </c>
      <c r="E17" s="48">
        <v>0.2</v>
      </c>
      <c r="F17" s="39">
        <v>3511.6696999999999</v>
      </c>
      <c r="G17" s="49">
        <v>6.4770000000000003</v>
      </c>
      <c r="H17" s="49">
        <v>6.5598000000000001</v>
      </c>
      <c r="I17" s="49">
        <v>6.6359000000000004</v>
      </c>
      <c r="J17" s="49">
        <v>6.6368</v>
      </c>
      <c r="K17" s="49">
        <v>5.8918999999999997</v>
      </c>
      <c r="L17" s="49">
        <v>4.9669999999999996</v>
      </c>
      <c r="M17" s="49">
        <v>4.4396000000000004</v>
      </c>
      <c r="N17" s="49">
        <v>4.5999999999999996</v>
      </c>
      <c r="O17" s="49">
        <v>5.0106999999999999</v>
      </c>
      <c r="P17" s="49">
        <v>5.6443000000000003</v>
      </c>
      <c r="Q17" s="49">
        <v>5.8441999999999998</v>
      </c>
      <c r="R17" s="47">
        <v>16</v>
      </c>
      <c r="S17" s="47">
        <v>6</v>
      </c>
      <c r="T17" s="47">
        <v>4</v>
      </c>
      <c r="U17" s="47">
        <v>6</v>
      </c>
      <c r="V17" s="47">
        <v>16</v>
      </c>
      <c r="W17" s="47">
        <v>25</v>
      </c>
      <c r="X17" s="47">
        <v>27</v>
      </c>
      <c r="Y17" s="47">
        <v>26</v>
      </c>
      <c r="Z17" s="47">
        <v>25</v>
      </c>
      <c r="AA17" s="47">
        <v>25</v>
      </c>
      <c r="AB17" s="47">
        <v>9</v>
      </c>
      <c r="AC17" s="47">
        <v>3</v>
      </c>
      <c r="AD17" s="47">
        <v>3</v>
      </c>
      <c r="AE17" s="47">
        <v>7</v>
      </c>
      <c r="AF17" s="39">
        <v>4.8999999999999998E-3</v>
      </c>
      <c r="AG17" s="39">
        <v>4.5999999999999999E-3</v>
      </c>
      <c r="AH17" s="39">
        <v>6.69</v>
      </c>
      <c r="AI17" s="39">
        <v>6.49</v>
      </c>
      <c r="AJ17" s="39">
        <v>0</v>
      </c>
      <c r="AK17" s="39">
        <v>0</v>
      </c>
      <c r="AL17" s="39">
        <v>0</v>
      </c>
      <c r="AM17" s="39">
        <v>94.650800000000004</v>
      </c>
      <c r="AN17" s="39">
        <v>5.3491999999999997</v>
      </c>
      <c r="AO17" s="39">
        <v>0</v>
      </c>
      <c r="AP17" s="39">
        <v>94.650800000000004</v>
      </c>
      <c r="AQ17" s="39"/>
      <c r="AR17" s="39"/>
      <c r="AS17" s="39"/>
      <c r="AT17" s="39"/>
      <c r="AU17" s="39"/>
      <c r="AV17" s="39"/>
      <c r="AW17" s="39"/>
      <c r="AX17" s="39"/>
      <c r="AY17" s="39">
        <v>5.3491999999999997</v>
      </c>
      <c r="AZ17" s="39">
        <v>0</v>
      </c>
      <c r="BA17" s="39">
        <v>0</v>
      </c>
      <c r="BB17" s="60" t="s">
        <v>2017</v>
      </c>
      <c r="BC17" s="60" t="s">
        <v>428</v>
      </c>
    </row>
    <row r="18" spans="1:55" s="59" customFormat="1" x14ac:dyDescent="0.25">
      <c r="A18" s="59">
        <v>42784</v>
      </c>
      <c r="B18" s="60" t="s">
        <v>2448</v>
      </c>
      <c r="C18" s="38">
        <v>43607</v>
      </c>
      <c r="D18" s="73">
        <v>2212.0587</v>
      </c>
      <c r="E18" s="48">
        <v>0.16</v>
      </c>
      <c r="F18" s="39">
        <v>1240.7251000000001</v>
      </c>
      <c r="G18" s="49">
        <v>6.4169999999999998</v>
      </c>
      <c r="H18" s="49">
        <v>6.5774999999999997</v>
      </c>
      <c r="I18" s="49">
        <v>6.6628999999999996</v>
      </c>
      <c r="J18" s="49">
        <v>6.6867000000000001</v>
      </c>
      <c r="K18" s="49">
        <v>5.9250999999999996</v>
      </c>
      <c r="L18" s="49">
        <v>5.0022000000000002</v>
      </c>
      <c r="M18" s="49">
        <v>4.4828999999999999</v>
      </c>
      <c r="N18" s="49"/>
      <c r="O18" s="49"/>
      <c r="P18" s="49"/>
      <c r="Q18" s="49">
        <v>4.5766999999999998</v>
      </c>
      <c r="R18" s="47">
        <v>9</v>
      </c>
      <c r="S18" s="47">
        <v>7</v>
      </c>
      <c r="T18" s="47">
        <v>12</v>
      </c>
      <c r="U18" s="47">
        <v>12</v>
      </c>
      <c r="V18" s="47">
        <v>11</v>
      </c>
      <c r="W18" s="47">
        <v>16</v>
      </c>
      <c r="X18" s="47">
        <v>15</v>
      </c>
      <c r="Y18" s="47">
        <v>20</v>
      </c>
      <c r="Z18" s="47">
        <v>15</v>
      </c>
      <c r="AA18" s="47">
        <v>14</v>
      </c>
      <c r="AB18" s="47"/>
      <c r="AC18" s="47"/>
      <c r="AD18" s="47"/>
      <c r="AE18" s="47">
        <v>25</v>
      </c>
      <c r="AF18" s="39">
        <v>3.3E-3</v>
      </c>
      <c r="AG18" s="39">
        <v>3.3E-3</v>
      </c>
      <c r="AH18" s="39">
        <v>6.62</v>
      </c>
      <c r="AI18" s="39">
        <v>6.46</v>
      </c>
      <c r="AJ18" s="39">
        <v>0</v>
      </c>
      <c r="AK18" s="39">
        <v>0</v>
      </c>
      <c r="AL18" s="39">
        <v>0</v>
      </c>
      <c r="AM18" s="39">
        <v>96.838899999999995</v>
      </c>
      <c r="AN18" s="39">
        <v>3.1610999999999998</v>
      </c>
      <c r="AO18" s="39">
        <v>0</v>
      </c>
      <c r="AP18" s="39">
        <v>96.838899999999995</v>
      </c>
      <c r="AQ18" s="39"/>
      <c r="AR18" s="39"/>
      <c r="AS18" s="39"/>
      <c r="AT18" s="39"/>
      <c r="AU18" s="39"/>
      <c r="AV18" s="39"/>
      <c r="AW18" s="39"/>
      <c r="AX18" s="39"/>
      <c r="AY18" s="39">
        <v>3.1610999999999998</v>
      </c>
      <c r="AZ18" s="39">
        <v>0</v>
      </c>
      <c r="BA18" s="39">
        <v>0</v>
      </c>
      <c r="BB18" s="60" t="s">
        <v>2288</v>
      </c>
      <c r="BC18" s="60" t="s">
        <v>428</v>
      </c>
    </row>
    <row r="19" spans="1:55" s="59" customFormat="1" x14ac:dyDescent="0.25">
      <c r="A19" s="59">
        <v>41653</v>
      </c>
      <c r="B19" s="60" t="s">
        <v>2449</v>
      </c>
      <c r="C19" s="38">
        <v>43419</v>
      </c>
      <c r="D19" s="73">
        <v>11581.9089</v>
      </c>
      <c r="E19" s="48">
        <v>0.18</v>
      </c>
      <c r="F19" s="39">
        <v>1280.1853000000001</v>
      </c>
      <c r="G19" s="49">
        <v>6.4169999999999998</v>
      </c>
      <c r="H19" s="49">
        <v>6.6287000000000003</v>
      </c>
      <c r="I19" s="49">
        <v>6.6875999999999998</v>
      </c>
      <c r="J19" s="49">
        <v>6.6929999999999996</v>
      </c>
      <c r="K19" s="49">
        <v>5.9396000000000004</v>
      </c>
      <c r="L19" s="49">
        <v>5.0045999999999999</v>
      </c>
      <c r="M19" s="49">
        <v>4.4715999999999996</v>
      </c>
      <c r="N19" s="49">
        <v>4.6340000000000003</v>
      </c>
      <c r="O19" s="49"/>
      <c r="P19" s="49"/>
      <c r="Q19" s="49">
        <v>4.7389000000000001</v>
      </c>
      <c r="R19" s="47">
        <v>6</v>
      </c>
      <c r="S19" s="47">
        <v>13</v>
      </c>
      <c r="T19" s="47">
        <v>10</v>
      </c>
      <c r="U19" s="47">
        <v>12</v>
      </c>
      <c r="V19" s="47">
        <v>5</v>
      </c>
      <c r="W19" s="47">
        <v>9</v>
      </c>
      <c r="X19" s="47">
        <v>12</v>
      </c>
      <c r="Y19" s="47">
        <v>12</v>
      </c>
      <c r="Z19" s="47">
        <v>13</v>
      </c>
      <c r="AA19" s="47">
        <v>17</v>
      </c>
      <c r="AB19" s="47">
        <v>6</v>
      </c>
      <c r="AC19" s="47"/>
      <c r="AD19" s="47"/>
      <c r="AE19" s="47">
        <v>13</v>
      </c>
      <c r="AF19" s="39">
        <v>4.5999999999999999E-3</v>
      </c>
      <c r="AG19" s="39">
        <v>1.8E-3</v>
      </c>
      <c r="AH19" s="39">
        <v>6.68</v>
      </c>
      <c r="AI19" s="39">
        <v>6.5</v>
      </c>
      <c r="AJ19" s="39">
        <v>0</v>
      </c>
      <c r="AK19" s="39">
        <v>0</v>
      </c>
      <c r="AL19" s="39">
        <v>0</v>
      </c>
      <c r="AM19" s="39">
        <v>95.997600000000006</v>
      </c>
      <c r="AN19" s="39">
        <v>4.0023999999999997</v>
      </c>
      <c r="AO19" s="39">
        <v>0</v>
      </c>
      <c r="AP19" s="39">
        <v>95.997600000000006</v>
      </c>
      <c r="AQ19" s="39"/>
      <c r="AR19" s="39"/>
      <c r="AS19" s="39"/>
      <c r="AT19" s="39"/>
      <c r="AU19" s="39"/>
      <c r="AV19" s="39"/>
      <c r="AW19" s="39"/>
      <c r="AX19" s="39"/>
      <c r="AY19" s="39">
        <v>4.0023999999999997</v>
      </c>
      <c r="AZ19" s="39">
        <v>0</v>
      </c>
      <c r="BA19" s="39">
        <v>0</v>
      </c>
      <c r="BB19" s="60" t="s">
        <v>2108</v>
      </c>
      <c r="BC19" s="60" t="s">
        <v>428</v>
      </c>
    </row>
    <row r="20" spans="1:55" s="59" customFormat="1" x14ac:dyDescent="0.25">
      <c r="A20" s="59">
        <v>42042</v>
      </c>
      <c r="B20" s="60" t="s">
        <v>2450</v>
      </c>
      <c r="C20" s="38">
        <v>43654</v>
      </c>
      <c r="D20" s="73">
        <v>73.075299999999999</v>
      </c>
      <c r="E20" s="48">
        <v>0.18</v>
      </c>
      <c r="F20" s="39">
        <v>1226.3402000000001</v>
      </c>
      <c r="G20" s="49">
        <v>6.3441000000000001</v>
      </c>
      <c r="H20" s="49">
        <v>6.4904999999999999</v>
      </c>
      <c r="I20" s="49">
        <v>6.6082000000000001</v>
      </c>
      <c r="J20" s="49">
        <v>6.4393000000000002</v>
      </c>
      <c r="K20" s="49">
        <v>5.7369000000000003</v>
      </c>
      <c r="L20" s="49">
        <v>4.8463000000000003</v>
      </c>
      <c r="M20" s="49">
        <v>4.3446999999999996</v>
      </c>
      <c r="N20" s="49"/>
      <c r="O20" s="49"/>
      <c r="P20" s="49"/>
      <c r="Q20" s="49">
        <v>4.4486999999999997</v>
      </c>
      <c r="R20" s="47">
        <v>27</v>
      </c>
      <c r="S20" s="47">
        <v>28</v>
      </c>
      <c r="T20" s="47">
        <v>29</v>
      </c>
      <c r="U20" s="47">
        <v>29</v>
      </c>
      <c r="V20" s="47">
        <v>29</v>
      </c>
      <c r="W20" s="47">
        <v>29</v>
      </c>
      <c r="X20" s="47">
        <v>32</v>
      </c>
      <c r="Y20" s="47">
        <v>28</v>
      </c>
      <c r="Z20" s="47">
        <v>27</v>
      </c>
      <c r="AA20" s="47">
        <v>27</v>
      </c>
      <c r="AB20" s="47"/>
      <c r="AC20" s="47"/>
      <c r="AD20" s="47"/>
      <c r="AE20" s="47">
        <v>31</v>
      </c>
      <c r="AF20" s="39">
        <v>2.7000000000000001E-3</v>
      </c>
      <c r="AG20" s="39">
        <v>2.7000000000000001E-3</v>
      </c>
      <c r="AH20" s="39">
        <v>6.76</v>
      </c>
      <c r="AI20" s="39">
        <v>6.58</v>
      </c>
      <c r="AJ20" s="39">
        <v>0</v>
      </c>
      <c r="AK20" s="39">
        <v>0</v>
      </c>
      <c r="AL20" s="39">
        <v>0</v>
      </c>
      <c r="AM20" s="39">
        <v>99.317400000000006</v>
      </c>
      <c r="AN20" s="39">
        <v>0.68259999999999998</v>
      </c>
      <c r="AO20" s="39">
        <v>0</v>
      </c>
      <c r="AP20" s="39">
        <v>99.317400000000006</v>
      </c>
      <c r="AQ20" s="39"/>
      <c r="AR20" s="39"/>
      <c r="AS20" s="39"/>
      <c r="AT20" s="39"/>
      <c r="AU20" s="39"/>
      <c r="AV20" s="39"/>
      <c r="AW20" s="39"/>
      <c r="AX20" s="39"/>
      <c r="AY20" s="39">
        <v>0.68259999999999998</v>
      </c>
      <c r="AZ20" s="39">
        <v>0</v>
      </c>
      <c r="BA20" s="39">
        <v>0</v>
      </c>
      <c r="BB20" s="60" t="s">
        <v>2451</v>
      </c>
      <c r="BC20" s="60" t="s">
        <v>428</v>
      </c>
    </row>
    <row r="21" spans="1:55" s="59" customFormat="1" x14ac:dyDescent="0.25">
      <c r="A21" s="59">
        <v>44317</v>
      </c>
      <c r="B21" s="60" t="s">
        <v>2452</v>
      </c>
      <c r="C21" s="38">
        <v>43838</v>
      </c>
      <c r="D21" s="73">
        <v>361.95589999999999</v>
      </c>
      <c r="E21" s="48">
        <v>0.12</v>
      </c>
      <c r="F21" s="39">
        <v>1203.2876000000001</v>
      </c>
      <c r="G21" s="49">
        <v>6.6745999999999999</v>
      </c>
      <c r="H21" s="49">
        <v>6.6872999999999996</v>
      </c>
      <c r="I21" s="49">
        <v>6.7549999999999999</v>
      </c>
      <c r="J21" s="49">
        <v>6.734</v>
      </c>
      <c r="K21" s="49">
        <v>5.9715999999999996</v>
      </c>
      <c r="L21" s="49">
        <v>5.0381999999999998</v>
      </c>
      <c r="M21" s="49">
        <v>4.5045999999999999</v>
      </c>
      <c r="N21" s="49"/>
      <c r="O21" s="49"/>
      <c r="P21" s="49"/>
      <c r="Q21" s="49">
        <v>4.5227000000000004</v>
      </c>
      <c r="R21" s="47">
        <v>11</v>
      </c>
      <c r="S21" s="47">
        <v>4</v>
      </c>
      <c r="T21" s="47">
        <v>5</v>
      </c>
      <c r="U21" s="47">
        <v>2</v>
      </c>
      <c r="V21" s="47">
        <v>3</v>
      </c>
      <c r="W21" s="47">
        <v>3</v>
      </c>
      <c r="X21" s="47">
        <v>4</v>
      </c>
      <c r="Y21" s="47">
        <v>5</v>
      </c>
      <c r="Z21" s="47">
        <v>8</v>
      </c>
      <c r="AA21" s="47">
        <v>11</v>
      </c>
      <c r="AB21" s="47"/>
      <c r="AC21" s="47"/>
      <c r="AD21" s="47"/>
      <c r="AE21" s="47">
        <v>30</v>
      </c>
      <c r="AF21" s="39">
        <v>4.1999999999999997E-3</v>
      </c>
      <c r="AG21" s="39">
        <v>4.0000000000000001E-3</v>
      </c>
      <c r="AH21" s="39">
        <v>6.7</v>
      </c>
      <c r="AI21" s="39">
        <v>6.58</v>
      </c>
      <c r="AJ21" s="39">
        <v>0</v>
      </c>
      <c r="AK21" s="39">
        <v>0</v>
      </c>
      <c r="AL21" s="39">
        <v>0</v>
      </c>
      <c r="AM21" s="39">
        <v>98.620099999999994</v>
      </c>
      <c r="AN21" s="39">
        <v>1.3798999999999999</v>
      </c>
      <c r="AO21" s="39">
        <v>0</v>
      </c>
      <c r="AP21" s="39">
        <v>98.620099999999994</v>
      </c>
      <c r="AQ21" s="39"/>
      <c r="AR21" s="39"/>
      <c r="AS21" s="39"/>
      <c r="AT21" s="39"/>
      <c r="AU21" s="39"/>
      <c r="AV21" s="39"/>
      <c r="AW21" s="39"/>
      <c r="AX21" s="39"/>
      <c r="AY21" s="39">
        <v>1.3798999999999999</v>
      </c>
      <c r="AZ21" s="39">
        <v>0</v>
      </c>
      <c r="BA21" s="39">
        <v>0</v>
      </c>
      <c r="BB21" s="60" t="s">
        <v>2453</v>
      </c>
      <c r="BC21" s="60" t="s">
        <v>428</v>
      </c>
    </row>
    <row r="22" spans="1:55" s="59" customFormat="1" x14ac:dyDescent="0.25">
      <c r="A22" s="59">
        <v>44267</v>
      </c>
      <c r="B22" s="60" t="s">
        <v>2454</v>
      </c>
      <c r="C22" s="38">
        <v>43762</v>
      </c>
      <c r="D22" s="73">
        <v>111.9187</v>
      </c>
      <c r="E22" s="48">
        <v>0.18</v>
      </c>
      <c r="F22" s="39">
        <v>1208.1683</v>
      </c>
      <c r="G22" s="49">
        <v>6.2679</v>
      </c>
      <c r="H22" s="49">
        <v>6.3891999999999998</v>
      </c>
      <c r="I22" s="49">
        <v>6.45</v>
      </c>
      <c r="J22" s="49">
        <v>6.4482999999999997</v>
      </c>
      <c r="K22" s="49">
        <v>5.7538999999999998</v>
      </c>
      <c r="L22" s="49">
        <v>4.8640999999999996</v>
      </c>
      <c r="M22" s="49">
        <v>4.3600000000000003</v>
      </c>
      <c r="N22" s="49"/>
      <c r="O22" s="49"/>
      <c r="P22" s="49"/>
      <c r="Q22" s="49">
        <v>4.3998999999999997</v>
      </c>
      <c r="R22" s="47">
        <v>31</v>
      </c>
      <c r="S22" s="47">
        <v>31</v>
      </c>
      <c r="T22" s="47">
        <v>31</v>
      </c>
      <c r="U22" s="47">
        <v>31</v>
      </c>
      <c r="V22" s="47">
        <v>31</v>
      </c>
      <c r="W22" s="47">
        <v>32</v>
      </c>
      <c r="X22" s="47">
        <v>31</v>
      </c>
      <c r="Y22" s="47">
        <v>27</v>
      </c>
      <c r="Z22" s="47">
        <v>26</v>
      </c>
      <c r="AA22" s="47">
        <v>26</v>
      </c>
      <c r="AB22" s="47"/>
      <c r="AC22" s="47"/>
      <c r="AD22" s="47"/>
      <c r="AE22" s="47">
        <v>32</v>
      </c>
      <c r="AF22" s="39">
        <v>2.7000000000000001E-3</v>
      </c>
      <c r="AG22" s="39">
        <v>2.7000000000000001E-3</v>
      </c>
      <c r="AH22" s="39">
        <v>6.77</v>
      </c>
      <c r="AI22" s="39">
        <v>6.59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60" t="s">
        <v>2024</v>
      </c>
      <c r="BC22" s="60" t="s">
        <v>428</v>
      </c>
    </row>
    <row r="23" spans="1:55" s="59" customFormat="1" x14ac:dyDescent="0.25">
      <c r="A23" s="59">
        <v>44156</v>
      </c>
      <c r="B23" s="60" t="s">
        <v>2455</v>
      </c>
      <c r="C23" s="38">
        <v>43802</v>
      </c>
      <c r="D23" s="73">
        <v>249.69110000000001</v>
      </c>
      <c r="E23" s="48">
        <v>0.14000000000000001</v>
      </c>
      <c r="F23" s="39">
        <v>1208.8034</v>
      </c>
      <c r="G23" s="49">
        <v>6.3940000000000001</v>
      </c>
      <c r="H23" s="49">
        <v>6.5407999999999999</v>
      </c>
      <c r="I23" s="49">
        <v>6.6475</v>
      </c>
      <c r="J23" s="49">
        <v>6.6624999999999996</v>
      </c>
      <c r="K23" s="49">
        <v>5.9302000000000001</v>
      </c>
      <c r="L23" s="49">
        <v>5.0202</v>
      </c>
      <c r="M23" s="49">
        <v>4.5086000000000004</v>
      </c>
      <c r="N23" s="49"/>
      <c r="O23" s="49"/>
      <c r="P23" s="49"/>
      <c r="Q23" s="49">
        <v>4.5278999999999998</v>
      </c>
      <c r="R23" s="47">
        <v>28</v>
      </c>
      <c r="S23" s="47">
        <v>23</v>
      </c>
      <c r="T23" s="47">
        <v>25</v>
      </c>
      <c r="U23" s="47">
        <v>23</v>
      </c>
      <c r="V23" s="47">
        <v>24</v>
      </c>
      <c r="W23" s="47">
        <v>23</v>
      </c>
      <c r="X23" s="47">
        <v>22</v>
      </c>
      <c r="Y23" s="47">
        <v>16</v>
      </c>
      <c r="Z23" s="47">
        <v>12</v>
      </c>
      <c r="AA23" s="47">
        <v>10</v>
      </c>
      <c r="AB23" s="47"/>
      <c r="AC23" s="47"/>
      <c r="AD23" s="47"/>
      <c r="AE23" s="47">
        <v>28</v>
      </c>
      <c r="AF23" s="39">
        <v>2.7000000000000001E-3</v>
      </c>
      <c r="AG23" s="39">
        <v>2.5999999999999999E-3</v>
      </c>
      <c r="AH23" s="39">
        <v>6.69</v>
      </c>
      <c r="AI23" s="39">
        <v>6.55</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60" t="s">
        <v>2456</v>
      </c>
      <c r="BC23" s="60" t="s">
        <v>428</v>
      </c>
    </row>
    <row r="24" spans="1:55" s="59" customFormat="1" x14ac:dyDescent="0.25">
      <c r="A24" s="59">
        <v>41944</v>
      </c>
      <c r="B24" s="60" t="s">
        <v>2457</v>
      </c>
      <c r="C24" s="38">
        <v>43480</v>
      </c>
      <c r="D24" s="73">
        <v>7189.0132999999996</v>
      </c>
      <c r="E24" s="48">
        <v>0.19</v>
      </c>
      <c r="F24" s="39">
        <v>1267.0561</v>
      </c>
      <c r="G24" s="49">
        <v>6.3852000000000002</v>
      </c>
      <c r="H24" s="49">
        <v>6.5438000000000001</v>
      </c>
      <c r="I24" s="49">
        <v>6.6477000000000004</v>
      </c>
      <c r="J24" s="49">
        <v>6.6702000000000004</v>
      </c>
      <c r="K24" s="49">
        <v>5.9238999999999997</v>
      </c>
      <c r="L24" s="49">
        <v>4.9931999999999999</v>
      </c>
      <c r="M24" s="49">
        <v>4.4649000000000001</v>
      </c>
      <c r="N24" s="49">
        <v>4.6356999999999999</v>
      </c>
      <c r="O24" s="49"/>
      <c r="P24" s="49"/>
      <c r="Q24" s="49">
        <v>4.6898999999999997</v>
      </c>
      <c r="R24" s="47">
        <v>12</v>
      </c>
      <c r="S24" s="47">
        <v>26</v>
      </c>
      <c r="T24" s="47">
        <v>26</v>
      </c>
      <c r="U24" s="47">
        <v>26</v>
      </c>
      <c r="V24" s="47">
        <v>22</v>
      </c>
      <c r="W24" s="47">
        <v>22</v>
      </c>
      <c r="X24" s="47">
        <v>18</v>
      </c>
      <c r="Y24" s="47">
        <v>22</v>
      </c>
      <c r="Z24" s="47">
        <v>21</v>
      </c>
      <c r="AA24" s="47">
        <v>20</v>
      </c>
      <c r="AB24" s="47">
        <v>5</v>
      </c>
      <c r="AC24" s="47"/>
      <c r="AD24" s="47"/>
      <c r="AE24" s="47">
        <v>15</v>
      </c>
      <c r="AF24" s="39">
        <v>4.5999999999999999E-3</v>
      </c>
      <c r="AG24" s="39">
        <v>4.5999999999999999E-3</v>
      </c>
      <c r="AH24" s="39">
        <v>6.69</v>
      </c>
      <c r="AI24" s="39">
        <v>6.5</v>
      </c>
      <c r="AJ24" s="39">
        <v>0</v>
      </c>
      <c r="AK24" s="39">
        <v>0</v>
      </c>
      <c r="AL24" s="39">
        <v>0</v>
      </c>
      <c r="AM24" s="39">
        <v>95.143799999999999</v>
      </c>
      <c r="AN24" s="39">
        <v>4.8562000000000003</v>
      </c>
      <c r="AO24" s="39">
        <v>0</v>
      </c>
      <c r="AP24" s="39">
        <v>95.143799999999999</v>
      </c>
      <c r="AQ24" s="39"/>
      <c r="AR24" s="39"/>
      <c r="AS24" s="39"/>
      <c r="AT24" s="39"/>
      <c r="AU24" s="39"/>
      <c r="AV24" s="39"/>
      <c r="AW24" s="39"/>
      <c r="AX24" s="39"/>
      <c r="AY24" s="39">
        <v>4.8562000000000003</v>
      </c>
      <c r="AZ24" s="39">
        <v>0</v>
      </c>
      <c r="BA24" s="39">
        <v>0</v>
      </c>
      <c r="BB24" s="60" t="s">
        <v>2458</v>
      </c>
      <c r="BC24" s="60" t="s">
        <v>428</v>
      </c>
    </row>
    <row r="25" spans="1:55" s="59" customFormat="1" x14ac:dyDescent="0.25">
      <c r="A25" s="59">
        <v>43784</v>
      </c>
      <c r="B25" s="60" t="s">
        <v>2459</v>
      </c>
      <c r="C25" s="38">
        <v>43664</v>
      </c>
      <c r="D25" s="73">
        <v>1156.0044</v>
      </c>
      <c r="E25" s="48">
        <v>0.2</v>
      </c>
      <c r="F25" s="39">
        <v>1229.7697000000001</v>
      </c>
      <c r="G25" s="49">
        <v>6.4124999999999996</v>
      </c>
      <c r="H25" s="49">
        <v>6.5353000000000003</v>
      </c>
      <c r="I25" s="49">
        <v>6.6275000000000004</v>
      </c>
      <c r="J25" s="49">
        <v>6.6314000000000002</v>
      </c>
      <c r="K25" s="49">
        <v>5.9034000000000004</v>
      </c>
      <c r="L25" s="49">
        <v>4.9832000000000001</v>
      </c>
      <c r="M25" s="49">
        <v>4.4535999999999998</v>
      </c>
      <c r="N25" s="49"/>
      <c r="O25" s="49"/>
      <c r="P25" s="49"/>
      <c r="Q25" s="49">
        <v>4.5256999999999996</v>
      </c>
      <c r="R25" s="47">
        <v>5</v>
      </c>
      <c r="S25" s="47">
        <v>17</v>
      </c>
      <c r="T25" s="47">
        <v>11</v>
      </c>
      <c r="U25" s="47">
        <v>16</v>
      </c>
      <c r="V25" s="47">
        <v>26</v>
      </c>
      <c r="W25" s="47">
        <v>26</v>
      </c>
      <c r="X25" s="47">
        <v>28</v>
      </c>
      <c r="Y25" s="47">
        <v>25</v>
      </c>
      <c r="Z25" s="47">
        <v>24</v>
      </c>
      <c r="AA25" s="47">
        <v>24</v>
      </c>
      <c r="AB25" s="47"/>
      <c r="AC25" s="47"/>
      <c r="AD25" s="47"/>
      <c r="AE25" s="47">
        <v>29</v>
      </c>
      <c r="AF25" s="39">
        <v>3.5999999999999999E-3</v>
      </c>
      <c r="AG25" s="39">
        <v>3.5999999999999999E-3</v>
      </c>
      <c r="AH25" s="39">
        <v>6.72</v>
      </c>
      <c r="AI25" s="39">
        <v>6.52</v>
      </c>
      <c r="AJ25" s="39">
        <v>12.9757</v>
      </c>
      <c r="AK25" s="39">
        <v>0</v>
      </c>
      <c r="AL25" s="39">
        <v>0</v>
      </c>
      <c r="AM25" s="39">
        <v>84.436000000000007</v>
      </c>
      <c r="AN25" s="39">
        <v>2.5882999999999998</v>
      </c>
      <c r="AO25" s="39">
        <v>0</v>
      </c>
      <c r="AP25" s="39">
        <v>84.436000000000007</v>
      </c>
      <c r="AQ25" s="39"/>
      <c r="AR25" s="39">
        <v>12.9757</v>
      </c>
      <c r="AS25" s="39"/>
      <c r="AT25" s="39"/>
      <c r="AU25" s="39"/>
      <c r="AV25" s="39"/>
      <c r="AW25" s="39"/>
      <c r="AX25" s="39"/>
      <c r="AY25" s="39">
        <v>2.5882999999999998</v>
      </c>
      <c r="AZ25" s="39">
        <v>0</v>
      </c>
      <c r="BA25" s="39">
        <v>0</v>
      </c>
      <c r="BB25" s="60" t="s">
        <v>2111</v>
      </c>
      <c r="BC25" s="60" t="s">
        <v>428</v>
      </c>
    </row>
    <row r="26" spans="1:55" s="59" customFormat="1" x14ac:dyDescent="0.25">
      <c r="A26" s="59">
        <v>42560</v>
      </c>
      <c r="B26" s="60" t="s">
        <v>2460</v>
      </c>
      <c r="C26" s="38">
        <v>43669</v>
      </c>
      <c r="D26" s="73">
        <v>168.75829999999999</v>
      </c>
      <c r="E26" s="48">
        <v>0.19</v>
      </c>
      <c r="F26" s="39">
        <v>1229.7203</v>
      </c>
      <c r="G26" s="49">
        <v>6.4076000000000004</v>
      </c>
      <c r="H26" s="49">
        <v>6.5522</v>
      </c>
      <c r="I26" s="49">
        <v>6.6523000000000003</v>
      </c>
      <c r="J26" s="49">
        <v>6.6612</v>
      </c>
      <c r="K26" s="49">
        <v>5.9311999999999996</v>
      </c>
      <c r="L26" s="49">
        <v>5.0206999999999997</v>
      </c>
      <c r="M26" s="49">
        <v>4.4996</v>
      </c>
      <c r="N26" s="49"/>
      <c r="O26" s="49"/>
      <c r="P26" s="49"/>
      <c r="Q26" s="49">
        <v>4.5507999999999997</v>
      </c>
      <c r="R26" s="47">
        <v>13</v>
      </c>
      <c r="S26" s="47">
        <v>10</v>
      </c>
      <c r="T26" s="47">
        <v>14</v>
      </c>
      <c r="U26" s="47">
        <v>20</v>
      </c>
      <c r="V26" s="47">
        <v>19</v>
      </c>
      <c r="W26" s="47">
        <v>20</v>
      </c>
      <c r="X26" s="47">
        <v>24</v>
      </c>
      <c r="Y26" s="47">
        <v>15</v>
      </c>
      <c r="Z26" s="47">
        <v>11</v>
      </c>
      <c r="AA26" s="47">
        <v>13</v>
      </c>
      <c r="AB26" s="47"/>
      <c r="AC26" s="47"/>
      <c r="AD26" s="47"/>
      <c r="AE26" s="47">
        <v>27</v>
      </c>
      <c r="AF26" s="39">
        <v>3.3999999999999998E-3</v>
      </c>
      <c r="AG26" s="39">
        <v>3.0000000000000001E-3</v>
      </c>
      <c r="AH26" s="39">
        <v>6.72</v>
      </c>
      <c r="AI26" s="39">
        <v>6.53</v>
      </c>
      <c r="AJ26" s="39">
        <v>0</v>
      </c>
      <c r="AK26" s="39">
        <v>0</v>
      </c>
      <c r="AL26" s="39">
        <v>0</v>
      </c>
      <c r="AM26" s="39">
        <v>98.819199999999995</v>
      </c>
      <c r="AN26" s="39">
        <v>1.1808000000000001</v>
      </c>
      <c r="AO26" s="39">
        <v>0</v>
      </c>
      <c r="AP26" s="39">
        <v>98.819199999999995</v>
      </c>
      <c r="AQ26" s="39"/>
      <c r="AR26" s="39"/>
      <c r="AS26" s="39"/>
      <c r="AT26" s="39"/>
      <c r="AU26" s="39"/>
      <c r="AV26" s="39"/>
      <c r="AW26" s="39"/>
      <c r="AX26" s="39"/>
      <c r="AY26" s="39">
        <v>1.1808000000000001</v>
      </c>
      <c r="AZ26" s="39">
        <v>0</v>
      </c>
      <c r="BA26" s="39">
        <v>0</v>
      </c>
      <c r="BB26" s="60" t="s">
        <v>2413</v>
      </c>
      <c r="BC26" s="60" t="s">
        <v>428</v>
      </c>
    </row>
    <row r="27" spans="1:55" s="59" customFormat="1" x14ac:dyDescent="0.25">
      <c r="A27" s="59">
        <v>44008</v>
      </c>
      <c r="B27" s="60" t="s">
        <v>2461</v>
      </c>
      <c r="C27" s="38">
        <v>43753</v>
      </c>
      <c r="D27" s="73">
        <v>1372.0153</v>
      </c>
      <c r="E27" s="48">
        <v>0.18</v>
      </c>
      <c r="F27" s="39">
        <v>1218.6790000000001</v>
      </c>
      <c r="G27" s="49">
        <v>6.4109999999999996</v>
      </c>
      <c r="H27" s="49">
        <v>6.5823</v>
      </c>
      <c r="I27" s="49">
        <v>6.6906999999999996</v>
      </c>
      <c r="J27" s="49">
        <v>6.7031000000000001</v>
      </c>
      <c r="K27" s="49">
        <v>5.9641999999999999</v>
      </c>
      <c r="L27" s="49">
        <v>5.0472999999999999</v>
      </c>
      <c r="M27" s="49">
        <v>4.5472999999999999</v>
      </c>
      <c r="N27" s="49"/>
      <c r="O27" s="49"/>
      <c r="P27" s="49"/>
      <c r="Q27" s="49">
        <v>4.5797999999999996</v>
      </c>
      <c r="R27" s="47">
        <v>14</v>
      </c>
      <c r="S27" s="47">
        <v>21</v>
      </c>
      <c r="T27" s="47">
        <v>20</v>
      </c>
      <c r="U27" s="47">
        <v>19</v>
      </c>
      <c r="V27" s="47">
        <v>10</v>
      </c>
      <c r="W27" s="47">
        <v>8</v>
      </c>
      <c r="X27" s="47">
        <v>9</v>
      </c>
      <c r="Y27" s="47">
        <v>9</v>
      </c>
      <c r="Z27" s="47">
        <v>5</v>
      </c>
      <c r="AA27" s="47">
        <v>5</v>
      </c>
      <c r="AB27" s="47"/>
      <c r="AC27" s="47"/>
      <c r="AD27" s="47"/>
      <c r="AE27" s="47">
        <v>24</v>
      </c>
      <c r="AF27" s="39">
        <v>3.5000000000000001E-3</v>
      </c>
      <c r="AG27" s="39"/>
      <c r="AH27" s="39">
        <v>6.76</v>
      </c>
      <c r="AI27" s="39">
        <v>6.58</v>
      </c>
      <c r="AJ27" s="39">
        <v>0</v>
      </c>
      <c r="AK27" s="39">
        <v>0</v>
      </c>
      <c r="AL27" s="39">
        <v>0</v>
      </c>
      <c r="AM27" s="39">
        <v>100</v>
      </c>
      <c r="AN27" s="39">
        <v>0</v>
      </c>
      <c r="AO27" s="39">
        <v>0</v>
      </c>
      <c r="AP27" s="39">
        <v>100</v>
      </c>
      <c r="AQ27" s="39"/>
      <c r="AR27" s="39"/>
      <c r="AS27" s="39"/>
      <c r="AT27" s="39"/>
      <c r="AU27" s="39"/>
      <c r="AV27" s="39"/>
      <c r="AW27" s="39"/>
      <c r="AX27" s="39"/>
      <c r="AY27" s="39"/>
      <c r="AZ27" s="39">
        <v>0</v>
      </c>
      <c r="BA27" s="39">
        <v>0</v>
      </c>
      <c r="BB27" s="60" t="s">
        <v>2462</v>
      </c>
      <c r="BC27" s="60" t="s">
        <v>428</v>
      </c>
    </row>
    <row r="28" spans="1:55" s="59" customFormat="1" x14ac:dyDescent="0.25">
      <c r="A28" s="59">
        <v>41900</v>
      </c>
      <c r="B28" s="60" t="s">
        <v>2463</v>
      </c>
      <c r="C28" s="38">
        <v>43452</v>
      </c>
      <c r="D28" s="73">
        <v>5745.2429000000002</v>
      </c>
      <c r="E28" s="48">
        <v>0.17</v>
      </c>
      <c r="F28" s="39">
        <v>127.52589999999999</v>
      </c>
      <c r="G28" s="49">
        <v>6.4351000000000003</v>
      </c>
      <c r="H28" s="49">
        <v>6.5838999999999999</v>
      </c>
      <c r="I28" s="49">
        <v>6.6784999999999997</v>
      </c>
      <c r="J28" s="49">
        <v>6.7027000000000001</v>
      </c>
      <c r="K28" s="49">
        <v>5.9573999999999998</v>
      </c>
      <c r="L28" s="49">
        <v>5.0240999999999998</v>
      </c>
      <c r="M28" s="49">
        <v>4.5034999999999998</v>
      </c>
      <c r="N28" s="49">
        <v>4.6676000000000002</v>
      </c>
      <c r="O28" s="49"/>
      <c r="P28" s="49"/>
      <c r="Q28" s="49">
        <v>4.7485999999999997</v>
      </c>
      <c r="R28" s="47">
        <v>7</v>
      </c>
      <c r="S28" s="47">
        <v>9</v>
      </c>
      <c r="T28" s="47">
        <v>7</v>
      </c>
      <c r="U28" s="47">
        <v>9</v>
      </c>
      <c r="V28" s="47">
        <v>9</v>
      </c>
      <c r="W28" s="47">
        <v>11</v>
      </c>
      <c r="X28" s="47">
        <v>10</v>
      </c>
      <c r="Y28" s="47">
        <v>10</v>
      </c>
      <c r="Z28" s="47">
        <v>10</v>
      </c>
      <c r="AA28" s="47">
        <v>12</v>
      </c>
      <c r="AB28" s="47">
        <v>3</v>
      </c>
      <c r="AC28" s="47"/>
      <c r="AD28" s="47"/>
      <c r="AE28" s="47">
        <v>11</v>
      </c>
      <c r="AF28" s="39">
        <v>5.4999999999999997E-3</v>
      </c>
      <c r="AG28" s="39">
        <v>2.7000000000000001E-3</v>
      </c>
      <c r="AH28" s="39">
        <v>6.73</v>
      </c>
      <c r="AI28" s="39">
        <v>6.56</v>
      </c>
      <c r="AJ28" s="39">
        <v>0</v>
      </c>
      <c r="AK28" s="39">
        <v>0</v>
      </c>
      <c r="AL28" s="39">
        <v>0</v>
      </c>
      <c r="AM28" s="39">
        <v>95.138300000000001</v>
      </c>
      <c r="AN28" s="39">
        <v>4.8616999999999999</v>
      </c>
      <c r="AO28" s="39">
        <v>0</v>
      </c>
      <c r="AP28" s="39">
        <v>95.138300000000001</v>
      </c>
      <c r="AQ28" s="39"/>
      <c r="AR28" s="39"/>
      <c r="AS28" s="39"/>
      <c r="AT28" s="39"/>
      <c r="AU28" s="39"/>
      <c r="AV28" s="39"/>
      <c r="AW28" s="39"/>
      <c r="AX28" s="39"/>
      <c r="AY28" s="39">
        <v>4.8616999999999999</v>
      </c>
      <c r="AZ28" s="39">
        <v>0</v>
      </c>
      <c r="BA28" s="39">
        <v>0</v>
      </c>
      <c r="BB28" s="60" t="s">
        <v>2464</v>
      </c>
      <c r="BC28" s="60" t="s">
        <v>428</v>
      </c>
    </row>
    <row r="29" spans="1:55" s="70" customFormat="1" x14ac:dyDescent="0.25">
      <c r="A29" s="70">
        <v>46056</v>
      </c>
      <c r="B29" s="60" t="s">
        <v>2465</v>
      </c>
      <c r="C29" s="38">
        <v>44774</v>
      </c>
      <c r="D29" s="73">
        <v>140.1371</v>
      </c>
      <c r="E29" s="48">
        <v>0.15</v>
      </c>
      <c r="F29" s="39">
        <v>1104.5717999999999</v>
      </c>
      <c r="G29" s="49">
        <v>6.3087</v>
      </c>
      <c r="H29" s="49">
        <v>6.4863</v>
      </c>
      <c r="I29" s="49">
        <v>6.5968999999999998</v>
      </c>
      <c r="J29" s="49">
        <v>6.6097000000000001</v>
      </c>
      <c r="K29" s="49"/>
      <c r="L29" s="49"/>
      <c r="M29" s="49"/>
      <c r="N29" s="49"/>
      <c r="O29" s="49"/>
      <c r="P29" s="49"/>
      <c r="Q29" s="49">
        <v>6.3350999999999997</v>
      </c>
      <c r="R29" s="47">
        <v>30</v>
      </c>
      <c r="S29" s="47">
        <v>30</v>
      </c>
      <c r="T29" s="47">
        <v>30</v>
      </c>
      <c r="U29" s="47">
        <v>30</v>
      </c>
      <c r="V29" s="47">
        <v>30</v>
      </c>
      <c r="W29" s="47">
        <v>30</v>
      </c>
      <c r="X29" s="47">
        <v>29</v>
      </c>
      <c r="Y29" s="47"/>
      <c r="Z29" s="47"/>
      <c r="AA29" s="47"/>
      <c r="AB29" s="47"/>
      <c r="AC29" s="47"/>
      <c r="AD29" s="47"/>
      <c r="AE29" s="47">
        <v>5</v>
      </c>
      <c r="AF29" s="39">
        <v>2.7000000000000001E-3</v>
      </c>
      <c r="AG29" s="39">
        <v>2.7000000000000001E-3</v>
      </c>
      <c r="AH29" s="39">
        <v>6.68</v>
      </c>
      <c r="AI29" s="39">
        <v>6.53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60" t="s">
        <v>1217</v>
      </c>
      <c r="BC29" s="60" t="s">
        <v>428</v>
      </c>
    </row>
    <row r="30" spans="1:55" s="70" customFormat="1" x14ac:dyDescent="0.25">
      <c r="A30" s="70">
        <v>24529</v>
      </c>
      <c r="B30" s="60" t="s">
        <v>2466</v>
      </c>
      <c r="C30" s="38">
        <v>43704</v>
      </c>
      <c r="D30" s="73">
        <v>72.832599999999999</v>
      </c>
      <c r="E30" s="48">
        <v>0.17</v>
      </c>
      <c r="F30" s="39">
        <v>1227.2754</v>
      </c>
      <c r="G30" s="49">
        <v>6.3754</v>
      </c>
      <c r="H30" s="49">
        <v>6.5674000000000001</v>
      </c>
      <c r="I30" s="49">
        <v>6.6712999999999996</v>
      </c>
      <c r="J30" s="49">
        <v>6.6898</v>
      </c>
      <c r="K30" s="49">
        <v>5.9457000000000004</v>
      </c>
      <c r="L30" s="49">
        <v>5.0453000000000001</v>
      </c>
      <c r="M30" s="49">
        <v>4.5500999999999996</v>
      </c>
      <c r="N30" s="49"/>
      <c r="O30" s="49"/>
      <c r="P30" s="49"/>
      <c r="Q30" s="49">
        <v>4.6031000000000004</v>
      </c>
      <c r="R30" s="47">
        <v>23</v>
      </c>
      <c r="S30" s="47">
        <v>27</v>
      </c>
      <c r="T30" s="47">
        <v>28</v>
      </c>
      <c r="U30" s="47">
        <v>28</v>
      </c>
      <c r="V30" s="47">
        <v>14</v>
      </c>
      <c r="W30" s="47">
        <v>13</v>
      </c>
      <c r="X30" s="47">
        <v>14</v>
      </c>
      <c r="Y30" s="47">
        <v>11</v>
      </c>
      <c r="Z30" s="47">
        <v>6</v>
      </c>
      <c r="AA30" s="47">
        <v>4</v>
      </c>
      <c r="AB30" s="47"/>
      <c r="AC30" s="47"/>
      <c r="AD30" s="47"/>
      <c r="AE30" s="47">
        <v>22</v>
      </c>
      <c r="AF30" s="39">
        <v>2.7000000000000001E-3</v>
      </c>
      <c r="AG30" s="39">
        <v>2.7000000000000001E-3</v>
      </c>
      <c r="AH30" s="39">
        <v>6.83</v>
      </c>
      <c r="AI30" s="39">
        <v>6.66</v>
      </c>
      <c r="AJ30" s="39">
        <v>0</v>
      </c>
      <c r="AK30" s="39">
        <v>0</v>
      </c>
      <c r="AL30" s="39">
        <v>0</v>
      </c>
      <c r="AM30" s="39">
        <v>94.243099999999998</v>
      </c>
      <c r="AN30" s="39">
        <v>5.7568999999999999</v>
      </c>
      <c r="AO30" s="39">
        <v>0</v>
      </c>
      <c r="AP30" s="39">
        <v>94.243099999999998</v>
      </c>
      <c r="AQ30" s="39"/>
      <c r="AR30" s="39"/>
      <c r="AS30" s="39"/>
      <c r="AT30" s="39"/>
      <c r="AU30" s="39"/>
      <c r="AV30" s="39"/>
      <c r="AW30" s="39"/>
      <c r="AX30" s="39"/>
      <c r="AY30" s="39">
        <v>5.7568999999999999</v>
      </c>
      <c r="AZ30" s="39">
        <v>0</v>
      </c>
      <c r="BA30" s="39">
        <v>0</v>
      </c>
      <c r="BB30" s="60" t="s">
        <v>2116</v>
      </c>
      <c r="BC30" s="60" t="s">
        <v>428</v>
      </c>
    </row>
    <row r="31" spans="1:55" s="59" customFormat="1" x14ac:dyDescent="0.25">
      <c r="A31" s="59">
        <v>47327</v>
      </c>
      <c r="B31" s="60" t="s">
        <v>2467</v>
      </c>
      <c r="C31" s="38">
        <v>44900</v>
      </c>
      <c r="D31" s="73">
        <v>123.7045</v>
      </c>
      <c r="E31" s="48">
        <v>0.23</v>
      </c>
      <c r="F31" s="39">
        <v>10.896000000000001</v>
      </c>
      <c r="G31" s="49">
        <v>6.7004999999999999</v>
      </c>
      <c r="H31" s="49">
        <v>6.9391999999999996</v>
      </c>
      <c r="I31" s="49">
        <v>7.2766000000000002</v>
      </c>
      <c r="J31" s="49">
        <v>7.1696</v>
      </c>
      <c r="K31" s="49"/>
      <c r="L31" s="49"/>
      <c r="M31" s="49"/>
      <c r="N31" s="49"/>
      <c r="O31" s="49"/>
      <c r="P31" s="49"/>
      <c r="Q31" s="49">
        <v>6.9550999999999998</v>
      </c>
      <c r="R31" s="47">
        <v>1</v>
      </c>
      <c r="S31" s="47">
        <v>2</v>
      </c>
      <c r="T31" s="47">
        <v>3</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60" t="s">
        <v>2322</v>
      </c>
      <c r="BC31" s="60" t="s">
        <v>428</v>
      </c>
    </row>
    <row r="32" spans="1:55" s="59" customFormat="1" x14ac:dyDescent="0.25">
      <c r="A32" s="59">
        <v>46969</v>
      </c>
      <c r="B32" s="60" t="s">
        <v>2468</v>
      </c>
      <c r="C32" s="38">
        <v>44846</v>
      </c>
      <c r="D32" s="73">
        <v>83.632499999999993</v>
      </c>
      <c r="E32" s="48">
        <v>0.3</v>
      </c>
      <c r="F32" s="39">
        <v>1091.9061999999999</v>
      </c>
      <c r="G32" s="49">
        <v>6.1219000000000001</v>
      </c>
      <c r="H32" s="49">
        <v>6.3456999999999999</v>
      </c>
      <c r="I32" s="49">
        <v>6.4572000000000003</v>
      </c>
      <c r="J32" s="49">
        <v>6.4554999999999998</v>
      </c>
      <c r="K32" s="49"/>
      <c r="L32" s="49"/>
      <c r="M32" s="49"/>
      <c r="N32" s="49"/>
      <c r="O32" s="49"/>
      <c r="P32" s="49"/>
      <c r="Q32" s="49">
        <v>6.3787000000000003</v>
      </c>
      <c r="R32" s="47">
        <v>32</v>
      </c>
      <c r="S32" s="47">
        <v>32</v>
      </c>
      <c r="T32" s="47">
        <v>32</v>
      </c>
      <c r="U32" s="47">
        <v>32</v>
      </c>
      <c r="V32" s="47">
        <v>32</v>
      </c>
      <c r="W32" s="47">
        <v>31</v>
      </c>
      <c r="X32" s="47">
        <v>30</v>
      </c>
      <c r="Y32" s="47"/>
      <c r="Z32" s="47"/>
      <c r="AA32" s="47"/>
      <c r="AB32" s="47"/>
      <c r="AC32" s="47"/>
      <c r="AD32" s="47"/>
      <c r="AE32" s="47">
        <v>4</v>
      </c>
      <c r="AF32" s="39">
        <v>2.7000000000000001E-3</v>
      </c>
      <c r="AG32" s="39">
        <v>2.7000000000000001E-3</v>
      </c>
      <c r="AH32" s="39">
        <v>6.69</v>
      </c>
      <c r="AI32" s="39">
        <v>6.39</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60" t="s">
        <v>2469</v>
      </c>
      <c r="BC32" s="60" t="s">
        <v>428</v>
      </c>
    </row>
    <row r="33" spans="1:55" s="59" customFormat="1" x14ac:dyDescent="0.25">
      <c r="A33" s="59">
        <v>2787</v>
      </c>
      <c r="B33" s="60" t="s">
        <v>2470</v>
      </c>
      <c r="C33" s="38">
        <v>37523</v>
      </c>
      <c r="D33" s="73">
        <v>14902.6155</v>
      </c>
      <c r="E33" s="48">
        <v>0.18</v>
      </c>
      <c r="F33" s="39">
        <v>3837.1644000000001</v>
      </c>
      <c r="G33" s="49">
        <v>6.3864999999999998</v>
      </c>
      <c r="H33" s="49">
        <v>6.5213999999999999</v>
      </c>
      <c r="I33" s="49">
        <v>6.6246</v>
      </c>
      <c r="J33" s="49">
        <v>6.6475</v>
      </c>
      <c r="K33" s="49">
        <v>5.9143999999999997</v>
      </c>
      <c r="L33" s="49">
        <v>4.9969999999999999</v>
      </c>
      <c r="M33" s="49">
        <v>4.4766000000000004</v>
      </c>
      <c r="N33" s="49">
        <v>4.6391999999999998</v>
      </c>
      <c r="O33" s="49">
        <v>5.0396000000000001</v>
      </c>
      <c r="P33" s="49">
        <v>5.7855999999999996</v>
      </c>
      <c r="Q33" s="49">
        <v>6.4589999999999996</v>
      </c>
      <c r="R33" s="47">
        <v>22</v>
      </c>
      <c r="S33" s="47">
        <v>19</v>
      </c>
      <c r="T33" s="47">
        <v>17</v>
      </c>
      <c r="U33" s="47">
        <v>25</v>
      </c>
      <c r="V33" s="47">
        <v>27</v>
      </c>
      <c r="W33" s="47">
        <v>27</v>
      </c>
      <c r="X33" s="47">
        <v>26</v>
      </c>
      <c r="Y33" s="47">
        <v>24</v>
      </c>
      <c r="Z33" s="47">
        <v>20</v>
      </c>
      <c r="AA33" s="47">
        <v>15</v>
      </c>
      <c r="AB33" s="47">
        <v>4</v>
      </c>
      <c r="AC33" s="47">
        <v>1</v>
      </c>
      <c r="AD33" s="47">
        <v>2</v>
      </c>
      <c r="AE33" s="47">
        <v>3</v>
      </c>
      <c r="AF33" s="39">
        <v>2.7000000000000001E-3</v>
      </c>
      <c r="AG33" s="39">
        <v>2.7000000000000001E-3</v>
      </c>
      <c r="AH33" s="39">
        <v>6.68</v>
      </c>
      <c r="AI33" s="39">
        <v>6.5</v>
      </c>
      <c r="AJ33" s="39">
        <v>0</v>
      </c>
      <c r="AK33" s="39">
        <v>0</v>
      </c>
      <c r="AL33" s="39">
        <v>0</v>
      </c>
      <c r="AM33" s="39">
        <v>96.994299999999996</v>
      </c>
      <c r="AN33" s="39">
        <v>3.0057</v>
      </c>
      <c r="AO33" s="39">
        <v>0</v>
      </c>
      <c r="AP33" s="39">
        <v>96.994299999999996</v>
      </c>
      <c r="AQ33" s="39"/>
      <c r="AR33" s="39"/>
      <c r="AS33" s="39"/>
      <c r="AT33" s="39"/>
      <c r="AU33" s="39"/>
      <c r="AV33" s="39"/>
      <c r="AW33" s="39"/>
      <c r="AX33" s="39"/>
      <c r="AY33" s="39">
        <v>3.0057</v>
      </c>
      <c r="AZ33" s="39">
        <v>0</v>
      </c>
      <c r="BA33" s="39">
        <v>0</v>
      </c>
      <c r="BB33" s="60" t="s">
        <v>2471</v>
      </c>
      <c r="BC33" s="60" t="s">
        <v>428</v>
      </c>
    </row>
    <row r="34" spans="1:55" s="59" customFormat="1" x14ac:dyDescent="0.25">
      <c r="A34" s="59">
        <v>46777</v>
      </c>
      <c r="B34" s="60" t="s">
        <v>2472</v>
      </c>
      <c r="C34" s="38">
        <v>44799</v>
      </c>
      <c r="D34" s="73">
        <v>103.92610000000001</v>
      </c>
      <c r="E34" s="48">
        <v>0.15</v>
      </c>
      <c r="F34" s="39">
        <v>11.0238</v>
      </c>
      <c r="G34" s="49">
        <v>6.3917000000000002</v>
      </c>
      <c r="H34" s="49">
        <v>6.5114000000000001</v>
      </c>
      <c r="I34" s="49">
        <v>6.6208</v>
      </c>
      <c r="J34" s="49">
        <v>6.6475999999999997</v>
      </c>
      <c r="K34" s="49"/>
      <c r="L34" s="49"/>
      <c r="M34" s="49"/>
      <c r="N34" s="49"/>
      <c r="O34" s="49"/>
      <c r="P34" s="49"/>
      <c r="Q34" s="49">
        <v>6.4874999999999998</v>
      </c>
      <c r="R34" s="47">
        <v>8</v>
      </c>
      <c r="S34" s="47">
        <v>11</v>
      </c>
      <c r="T34" s="47">
        <v>18</v>
      </c>
      <c r="U34" s="47">
        <v>24</v>
      </c>
      <c r="V34" s="47">
        <v>28</v>
      </c>
      <c r="W34" s="47">
        <v>28</v>
      </c>
      <c r="X34" s="47">
        <v>25</v>
      </c>
      <c r="Y34" s="47"/>
      <c r="Z34" s="47"/>
      <c r="AA34" s="47"/>
      <c r="AB34" s="47"/>
      <c r="AC34" s="47"/>
      <c r="AD34" s="47"/>
      <c r="AE34" s="47">
        <v>2</v>
      </c>
      <c r="AF34" s="39">
        <v>2.7000000000000001E-3</v>
      </c>
      <c r="AG34" s="39">
        <v>2.7000000000000001E-3</v>
      </c>
      <c r="AH34" s="39">
        <v>6.73</v>
      </c>
      <c r="AI34" s="39">
        <v>6.58</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60" t="s">
        <v>526</v>
      </c>
      <c r="BC34" s="60" t="s">
        <v>428</v>
      </c>
    </row>
    <row r="35" spans="1:55" s="59" customFormat="1" x14ac:dyDescent="0.25">
      <c r="A35" s="59">
        <v>42000</v>
      </c>
      <c r="B35" s="60" t="s">
        <v>2473</v>
      </c>
      <c r="C35" s="38">
        <v>43544</v>
      </c>
      <c r="D35" s="73">
        <v>1314.3833</v>
      </c>
      <c r="E35" s="48">
        <v>0.18</v>
      </c>
      <c r="F35" s="39">
        <v>1262.1206</v>
      </c>
      <c r="G35" s="49">
        <v>6.4119000000000002</v>
      </c>
      <c r="H35" s="49">
        <v>6.5484</v>
      </c>
      <c r="I35" s="49">
        <v>6.6520999999999999</v>
      </c>
      <c r="J35" s="49">
        <v>6.6841999999999997</v>
      </c>
      <c r="K35" s="49">
        <v>5.9345999999999997</v>
      </c>
      <c r="L35" s="49">
        <v>4.9855</v>
      </c>
      <c r="M35" s="49">
        <v>4.4664000000000001</v>
      </c>
      <c r="N35" s="49"/>
      <c r="O35" s="49"/>
      <c r="P35" s="49"/>
      <c r="Q35" s="49">
        <v>4.7766999999999999</v>
      </c>
      <c r="R35" s="47">
        <v>26</v>
      </c>
      <c r="S35" s="47">
        <v>29</v>
      </c>
      <c r="T35" s="47">
        <v>23</v>
      </c>
      <c r="U35" s="47">
        <v>18</v>
      </c>
      <c r="V35" s="47">
        <v>20</v>
      </c>
      <c r="W35" s="47">
        <v>21</v>
      </c>
      <c r="X35" s="47">
        <v>16</v>
      </c>
      <c r="Y35" s="47">
        <v>13</v>
      </c>
      <c r="Z35" s="47">
        <v>23</v>
      </c>
      <c r="AA35" s="47">
        <v>19</v>
      </c>
      <c r="AB35" s="47"/>
      <c r="AC35" s="47"/>
      <c r="AD35" s="47"/>
      <c r="AE35" s="47">
        <v>9</v>
      </c>
      <c r="AF35" s="39"/>
      <c r="AG35" s="39">
        <v>5.0000000000000001E-4</v>
      </c>
      <c r="AH35" s="39">
        <v>6.71</v>
      </c>
      <c r="AI35" s="39">
        <v>6.53</v>
      </c>
      <c r="AJ35" s="39">
        <v>0</v>
      </c>
      <c r="AK35" s="39">
        <v>0</v>
      </c>
      <c r="AL35" s="39">
        <v>0</v>
      </c>
      <c r="AM35" s="39">
        <v>95.822400000000002</v>
      </c>
      <c r="AN35" s="39">
        <v>4.1776</v>
      </c>
      <c r="AO35" s="39">
        <v>0</v>
      </c>
      <c r="AP35" s="39">
        <v>95.822400000000002</v>
      </c>
      <c r="AQ35" s="39"/>
      <c r="AR35" s="39"/>
      <c r="AS35" s="39"/>
      <c r="AT35" s="39"/>
      <c r="AU35" s="39"/>
      <c r="AV35" s="39"/>
      <c r="AW35" s="39"/>
      <c r="AX35" s="39"/>
      <c r="AY35" s="39">
        <v>4.1776</v>
      </c>
      <c r="AZ35" s="39">
        <v>0</v>
      </c>
      <c r="BA35" s="39">
        <v>0</v>
      </c>
      <c r="BB35" s="60" t="s">
        <v>2035</v>
      </c>
      <c r="BC35" s="60" t="s">
        <v>428</v>
      </c>
    </row>
    <row r="36" spans="1:55" s="59" customFormat="1" x14ac:dyDescent="0.25">
      <c r="A36" s="59">
        <v>42706</v>
      </c>
      <c r="B36" s="60" t="s">
        <v>2474</v>
      </c>
      <c r="C36" s="38">
        <v>43551</v>
      </c>
      <c r="D36" s="73">
        <v>2884.2613000000001</v>
      </c>
      <c r="E36" s="48">
        <v>0.18</v>
      </c>
      <c r="F36" s="39">
        <v>1252.423</v>
      </c>
      <c r="G36" s="49">
        <v>6.3958000000000004</v>
      </c>
      <c r="H36" s="49">
        <v>6.5461</v>
      </c>
      <c r="I36" s="49">
        <v>6.6599000000000004</v>
      </c>
      <c r="J36" s="49">
        <v>6.6627000000000001</v>
      </c>
      <c r="K36" s="49">
        <v>5.9173</v>
      </c>
      <c r="L36" s="49">
        <v>4.9915000000000003</v>
      </c>
      <c r="M36" s="49">
        <v>4.4713000000000003</v>
      </c>
      <c r="N36" s="49"/>
      <c r="O36" s="49"/>
      <c r="P36" s="49"/>
      <c r="Q36" s="49">
        <v>4.6260000000000003</v>
      </c>
      <c r="R36" s="47">
        <v>21</v>
      </c>
      <c r="S36" s="47">
        <v>18</v>
      </c>
      <c r="T36" s="47">
        <v>22</v>
      </c>
      <c r="U36" s="47">
        <v>22</v>
      </c>
      <c r="V36" s="47">
        <v>21</v>
      </c>
      <c r="W36" s="47">
        <v>19</v>
      </c>
      <c r="X36" s="47">
        <v>21</v>
      </c>
      <c r="Y36" s="47">
        <v>23</v>
      </c>
      <c r="Z36" s="47">
        <v>22</v>
      </c>
      <c r="AA36" s="47">
        <v>18</v>
      </c>
      <c r="AB36" s="47"/>
      <c r="AC36" s="47"/>
      <c r="AD36" s="47"/>
      <c r="AE36" s="47">
        <v>19</v>
      </c>
      <c r="AF36" s="39">
        <v>2.7000000000000001E-3</v>
      </c>
      <c r="AG36" s="39">
        <v>2.7000000000000001E-3</v>
      </c>
      <c r="AH36" s="39">
        <v>6.46</v>
      </c>
      <c r="AI36" s="39">
        <v>6.28</v>
      </c>
      <c r="AJ36" s="39">
        <v>0</v>
      </c>
      <c r="AK36" s="39">
        <v>0</v>
      </c>
      <c r="AL36" s="39">
        <v>0</v>
      </c>
      <c r="AM36" s="39">
        <v>98.097899999999996</v>
      </c>
      <c r="AN36" s="39">
        <v>1.9020999999999999</v>
      </c>
      <c r="AO36" s="39">
        <v>0</v>
      </c>
      <c r="AP36" s="39">
        <v>98.097899999999996</v>
      </c>
      <c r="AQ36" s="39"/>
      <c r="AR36" s="39"/>
      <c r="AS36" s="39"/>
      <c r="AT36" s="39"/>
      <c r="AU36" s="39"/>
      <c r="AV36" s="39"/>
      <c r="AW36" s="39"/>
      <c r="AX36" s="39"/>
      <c r="AY36" s="39">
        <v>1.9020999999999999</v>
      </c>
      <c r="AZ36" s="39">
        <v>0</v>
      </c>
      <c r="BA36" s="39">
        <v>0</v>
      </c>
      <c r="BB36" s="60" t="s">
        <v>1995</v>
      </c>
      <c r="BC36" s="60" t="s">
        <v>428</v>
      </c>
    </row>
    <row r="37" spans="1:55" s="59" customFormat="1" x14ac:dyDescent="0.25">
      <c r="A37" s="59">
        <v>45719</v>
      </c>
      <c r="B37" s="60" t="s">
        <v>2475</v>
      </c>
      <c r="C37" s="38">
        <v>44579</v>
      </c>
      <c r="D37" s="73">
        <v>136.2954</v>
      </c>
      <c r="E37" s="48">
        <v>0.12</v>
      </c>
      <c r="F37" s="39">
        <v>1128.8688</v>
      </c>
      <c r="G37" s="49">
        <v>6.3776000000000002</v>
      </c>
      <c r="H37" s="49">
        <v>6.5370999999999997</v>
      </c>
      <c r="I37" s="49">
        <v>6.6604000000000001</v>
      </c>
      <c r="J37" s="49">
        <v>6.7066999999999997</v>
      </c>
      <c r="K37" s="49">
        <v>5.9652000000000003</v>
      </c>
      <c r="L37" s="49"/>
      <c r="M37" s="49"/>
      <c r="N37" s="49"/>
      <c r="O37" s="49"/>
      <c r="P37" s="49"/>
      <c r="Q37" s="49">
        <v>5.7904</v>
      </c>
      <c r="R37" s="47">
        <v>29</v>
      </c>
      <c r="S37" s="47">
        <v>24</v>
      </c>
      <c r="T37" s="47">
        <v>27</v>
      </c>
      <c r="U37" s="47">
        <v>27</v>
      </c>
      <c r="V37" s="47">
        <v>25</v>
      </c>
      <c r="W37" s="47">
        <v>18</v>
      </c>
      <c r="X37" s="47">
        <v>8</v>
      </c>
      <c r="Y37" s="47">
        <v>8</v>
      </c>
      <c r="Z37" s="47"/>
      <c r="AA37" s="47"/>
      <c r="AB37" s="47"/>
      <c r="AC37" s="47"/>
      <c r="AD37" s="47"/>
      <c r="AE37" s="47">
        <v>8</v>
      </c>
      <c r="AF37" s="39">
        <v>2.7000000000000001E-3</v>
      </c>
      <c r="AG37" s="39">
        <v>2.7000000000000001E-3</v>
      </c>
      <c r="AH37" s="39">
        <v>6.7</v>
      </c>
      <c r="AI37" s="39">
        <v>6.58</v>
      </c>
      <c r="AJ37" s="39">
        <v>0</v>
      </c>
      <c r="AK37" s="39">
        <v>0</v>
      </c>
      <c r="AL37" s="39">
        <v>0</v>
      </c>
      <c r="AM37" s="39">
        <v>97.807299999999998</v>
      </c>
      <c r="AN37" s="39">
        <v>2.1926999999999999</v>
      </c>
      <c r="AO37" s="39">
        <v>0</v>
      </c>
      <c r="AP37" s="39">
        <v>97.807299999999998</v>
      </c>
      <c r="AQ37" s="39"/>
      <c r="AR37" s="39"/>
      <c r="AS37" s="39"/>
      <c r="AT37" s="39"/>
      <c r="AU37" s="39"/>
      <c r="AV37" s="39"/>
      <c r="AW37" s="39"/>
      <c r="AX37" s="39"/>
      <c r="AY37" s="39">
        <v>2.1926999999999999</v>
      </c>
      <c r="AZ37" s="39">
        <v>0</v>
      </c>
      <c r="BA37" s="39">
        <v>0</v>
      </c>
      <c r="BB37" s="60" t="s">
        <v>1997</v>
      </c>
      <c r="BC37" s="60" t="s">
        <v>428</v>
      </c>
    </row>
    <row r="38" spans="1:55" s="59" customFormat="1" x14ac:dyDescent="0.25">
      <c r="A38" s="59">
        <v>43213</v>
      </c>
      <c r="B38" s="60" t="s">
        <v>2476</v>
      </c>
      <c r="C38" s="38">
        <v>43551</v>
      </c>
      <c r="D38" s="73">
        <v>160.11170000000001</v>
      </c>
      <c r="E38" s="48">
        <v>0.17</v>
      </c>
      <c r="F38" s="39">
        <v>1250.4369999999999</v>
      </c>
      <c r="G38" s="49">
        <v>6.5286999999999997</v>
      </c>
      <c r="H38" s="49">
        <v>6.5907</v>
      </c>
      <c r="I38" s="49">
        <v>6.6619999999999999</v>
      </c>
      <c r="J38" s="49">
        <v>6.6614000000000004</v>
      </c>
      <c r="K38" s="49">
        <v>5.9249000000000001</v>
      </c>
      <c r="L38" s="49">
        <v>4.9985999999999997</v>
      </c>
      <c r="M38" s="49">
        <v>4.4617000000000004</v>
      </c>
      <c r="N38" s="49"/>
      <c r="O38" s="49"/>
      <c r="P38" s="49"/>
      <c r="Q38" s="49">
        <v>4.5961999999999996</v>
      </c>
      <c r="R38" s="47">
        <v>24</v>
      </c>
      <c r="S38" s="47">
        <v>16</v>
      </c>
      <c r="T38" s="47">
        <v>15</v>
      </c>
      <c r="U38" s="47">
        <v>5</v>
      </c>
      <c r="V38" s="47">
        <v>8</v>
      </c>
      <c r="W38" s="47">
        <v>17</v>
      </c>
      <c r="X38" s="47">
        <v>23</v>
      </c>
      <c r="Y38" s="47">
        <v>21</v>
      </c>
      <c r="Z38" s="47">
        <v>18</v>
      </c>
      <c r="AA38" s="47">
        <v>21</v>
      </c>
      <c r="AB38" s="47"/>
      <c r="AC38" s="47"/>
      <c r="AD38" s="47"/>
      <c r="AE38" s="47">
        <v>23</v>
      </c>
      <c r="AF38" s="39">
        <v>4.0000000000000001E-3</v>
      </c>
      <c r="AG38" s="39">
        <v>3.8E-3</v>
      </c>
      <c r="AH38" s="39">
        <v>6.76</v>
      </c>
      <c r="AI38" s="39">
        <v>6.59</v>
      </c>
      <c r="AJ38" s="39">
        <v>0</v>
      </c>
      <c r="AK38" s="39">
        <v>0</v>
      </c>
      <c r="AL38" s="39">
        <v>0</v>
      </c>
      <c r="AM38" s="39">
        <v>96.885599999999997</v>
      </c>
      <c r="AN38" s="39">
        <v>3.1143999999999998</v>
      </c>
      <c r="AO38" s="39">
        <v>0</v>
      </c>
      <c r="AP38" s="39">
        <v>96.885599999999997</v>
      </c>
      <c r="AQ38" s="39"/>
      <c r="AR38" s="39"/>
      <c r="AS38" s="39"/>
      <c r="AT38" s="39"/>
      <c r="AU38" s="39"/>
      <c r="AV38" s="39"/>
      <c r="AW38" s="39"/>
      <c r="AX38" s="39"/>
      <c r="AY38" s="39">
        <v>3.1143999999999998</v>
      </c>
      <c r="AZ38" s="39">
        <v>0</v>
      </c>
      <c r="BA38" s="39">
        <v>0</v>
      </c>
      <c r="BB38" s="60" t="s">
        <v>2477</v>
      </c>
      <c r="BC38" s="60" t="s">
        <v>428</v>
      </c>
    </row>
    <row r="39" spans="1:55" s="59" customFormat="1" x14ac:dyDescent="0.25">
      <c r="A39" s="59">
        <v>3574</v>
      </c>
      <c r="B39" s="60" t="s">
        <v>2478</v>
      </c>
      <c r="C39" s="38">
        <v>37964</v>
      </c>
      <c r="D39" s="73">
        <v>5570.3765999999996</v>
      </c>
      <c r="E39" s="48">
        <v>0.1</v>
      </c>
      <c r="F39" s="39">
        <v>3234.1633000000002</v>
      </c>
      <c r="G39" s="49">
        <v>6.4497</v>
      </c>
      <c r="H39" s="49">
        <v>6.6105</v>
      </c>
      <c r="I39" s="49">
        <v>6.7176999999999998</v>
      </c>
      <c r="J39" s="49">
        <v>6.7229000000000001</v>
      </c>
      <c r="K39" s="49">
        <v>5.9794</v>
      </c>
      <c r="L39" s="49">
        <v>5.0473999999999997</v>
      </c>
      <c r="M39" s="49">
        <v>4.5278</v>
      </c>
      <c r="N39" s="49">
        <v>4.6874000000000002</v>
      </c>
      <c r="O39" s="49">
        <v>5.0305</v>
      </c>
      <c r="P39" s="49">
        <v>5.9325999999999999</v>
      </c>
      <c r="Q39" s="49">
        <v>5.9596</v>
      </c>
      <c r="R39" s="47">
        <v>4</v>
      </c>
      <c r="S39" s="47">
        <v>8</v>
      </c>
      <c r="T39" s="47">
        <v>8</v>
      </c>
      <c r="U39" s="47">
        <v>7</v>
      </c>
      <c r="V39" s="47">
        <v>6</v>
      </c>
      <c r="W39" s="47">
        <v>5</v>
      </c>
      <c r="X39" s="47">
        <v>5</v>
      </c>
      <c r="Y39" s="47">
        <v>3</v>
      </c>
      <c r="Z39" s="47">
        <v>4</v>
      </c>
      <c r="AA39" s="47">
        <v>9</v>
      </c>
      <c r="AB39" s="47">
        <v>2</v>
      </c>
      <c r="AC39" s="47">
        <v>2</v>
      </c>
      <c r="AD39" s="47">
        <v>1</v>
      </c>
      <c r="AE39" s="47">
        <v>6</v>
      </c>
      <c r="AF39" s="39">
        <v>2.7000000000000001E-3</v>
      </c>
      <c r="AG39" s="39">
        <v>2.7000000000000001E-3</v>
      </c>
      <c r="AH39" s="39">
        <v>6.67</v>
      </c>
      <c r="AI39" s="39">
        <v>6.57</v>
      </c>
      <c r="AJ39" s="39">
        <v>0</v>
      </c>
      <c r="AK39" s="39">
        <v>0</v>
      </c>
      <c r="AL39" s="39">
        <v>0</v>
      </c>
      <c r="AM39" s="39">
        <v>97.310100000000006</v>
      </c>
      <c r="AN39" s="39">
        <v>2.6899000000000002</v>
      </c>
      <c r="AO39" s="39">
        <v>0</v>
      </c>
      <c r="AP39" s="39">
        <v>97.310100000000006</v>
      </c>
      <c r="AQ39" s="39"/>
      <c r="AR39" s="39"/>
      <c r="AS39" s="39"/>
      <c r="AT39" s="39"/>
      <c r="AU39" s="39"/>
      <c r="AV39" s="39"/>
      <c r="AW39" s="39"/>
      <c r="AX39" s="39"/>
      <c r="AY39" s="39">
        <v>2.6899000000000002</v>
      </c>
      <c r="AZ39" s="39">
        <v>0</v>
      </c>
      <c r="BA39" s="39">
        <v>0</v>
      </c>
      <c r="BB39" s="60" t="s">
        <v>2479</v>
      </c>
      <c r="BC39" s="60" t="s">
        <v>428</v>
      </c>
    </row>
    <row r="42" spans="1:55" ht="12.75" customHeight="1" x14ac:dyDescent="0.25">
      <c r="B42" s="173" t="s">
        <v>56</v>
      </c>
      <c r="C42" s="173"/>
      <c r="D42" s="173"/>
      <c r="E42" s="173"/>
      <c r="F42" s="173"/>
      <c r="G42" s="40">
        <v>6.4246968750000004</v>
      </c>
      <c r="H42" s="40">
        <v>6.5691937499999993</v>
      </c>
      <c r="I42" s="40">
        <v>6.6759156249999991</v>
      </c>
      <c r="J42" s="40">
        <v>6.6794593749999995</v>
      </c>
      <c r="K42" s="40">
        <v>5.9333107142857155</v>
      </c>
      <c r="L42" s="40">
        <v>5.0085555555555565</v>
      </c>
      <c r="M42" s="40">
        <v>4.492207407407407</v>
      </c>
      <c r="N42" s="40">
        <v>4.6474222222222226</v>
      </c>
      <c r="O42" s="40">
        <v>5.026933333333333</v>
      </c>
      <c r="P42" s="40">
        <v>5.7875000000000005</v>
      </c>
      <c r="Q42" s="40">
        <v>5.035587500000001</v>
      </c>
    </row>
    <row r="43" spans="1:55" ht="12.75" customHeight="1" x14ac:dyDescent="0.25">
      <c r="B43" s="174" t="s">
        <v>57</v>
      </c>
      <c r="C43" s="174"/>
      <c r="D43" s="174"/>
      <c r="E43" s="174"/>
      <c r="F43" s="174"/>
      <c r="G43" s="40">
        <v>6.4122500000000002</v>
      </c>
      <c r="H43" s="40">
        <v>6.5598000000000001</v>
      </c>
      <c r="I43" s="40">
        <v>6.6624499999999998</v>
      </c>
      <c r="J43" s="40">
        <v>6.6786499999999993</v>
      </c>
      <c r="K43" s="40">
        <v>5.9315499999999997</v>
      </c>
      <c r="L43" s="40">
        <v>5.0030999999999999</v>
      </c>
      <c r="M43" s="40">
        <v>4.4828999999999999</v>
      </c>
      <c r="N43" s="40">
        <v>4.6356999999999999</v>
      </c>
      <c r="O43" s="40">
        <v>5.0305</v>
      </c>
      <c r="P43" s="40">
        <v>5.7855999999999996</v>
      </c>
      <c r="Q43" s="40">
        <v>4.6690000000000005</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1349</v>
      </c>
      <c r="C46" s="42"/>
      <c r="D46" s="42"/>
      <c r="E46" s="42"/>
      <c r="F46" s="43">
        <v>4013.1176999999998</v>
      </c>
      <c r="G46" s="43">
        <v>7.5346000000000002</v>
      </c>
      <c r="H46" s="43">
        <v>7.3905000000000003</v>
      </c>
      <c r="I46" s="43">
        <v>7.2797999999999998</v>
      </c>
      <c r="J46" s="43">
        <v>7.2896999999999998</v>
      </c>
      <c r="K46" s="43">
        <v>6.4798</v>
      </c>
      <c r="L46" s="43">
        <v>5.5377000000000001</v>
      </c>
      <c r="M46" s="43">
        <v>5.1947999999999999</v>
      </c>
      <c r="N46" s="43">
        <v>5.4484000000000004</v>
      </c>
      <c r="O46" s="43">
        <v>5.95</v>
      </c>
      <c r="P46" s="43">
        <v>6.5989000000000004</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2480</v>
      </c>
      <c r="C47" s="42"/>
      <c r="D47" s="42"/>
      <c r="E47" s="42"/>
      <c r="F47" s="43">
        <v>2253.1799999999998</v>
      </c>
      <c r="G47" s="43">
        <v>6.5415000000000001</v>
      </c>
      <c r="H47" s="43">
        <v>6.6947000000000001</v>
      </c>
      <c r="I47" s="43">
        <v>6.8131000000000004</v>
      </c>
      <c r="J47" s="43">
        <v>6.8314000000000004</v>
      </c>
      <c r="K47" s="43">
        <v>6.0975999999999999</v>
      </c>
      <c r="L47" s="43">
        <v>5.1707999999999998</v>
      </c>
      <c r="M47" s="43">
        <v>4.6403999999999996</v>
      </c>
      <c r="N47" s="43">
        <v>4.7995000000000001</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109</v>
      </c>
    </row>
    <row r="8" spans="1:55" x14ac:dyDescent="0.25">
      <c r="A8">
        <v>394</v>
      </c>
      <c r="B8" s="37" t="s">
        <v>2481</v>
      </c>
      <c r="C8" s="38">
        <v>38638</v>
      </c>
      <c r="D8" s="73">
        <v>19231.205600000001</v>
      </c>
      <c r="E8" s="48">
        <v>0.34</v>
      </c>
      <c r="F8" s="39">
        <v>335.49689999999998</v>
      </c>
      <c r="G8" s="49">
        <v>8.82</v>
      </c>
      <c r="H8" s="49">
        <v>7.7571000000000003</v>
      </c>
      <c r="I8" s="49">
        <v>7.3704000000000001</v>
      </c>
      <c r="J8" s="49">
        <v>7.6466000000000003</v>
      </c>
      <c r="K8" s="49">
        <v>6.5442</v>
      </c>
      <c r="L8" s="49">
        <v>5.6803999999999997</v>
      </c>
      <c r="M8" s="49">
        <v>5.7792000000000003</v>
      </c>
      <c r="N8" s="49">
        <v>6.1204999999999998</v>
      </c>
      <c r="O8" s="49">
        <v>6.5206</v>
      </c>
      <c r="P8" s="49">
        <v>7.0404999999999998</v>
      </c>
      <c r="Q8" s="49">
        <v>6.7873000000000001</v>
      </c>
      <c r="R8" s="47">
        <v>11</v>
      </c>
      <c r="S8" s="47">
        <v>7</v>
      </c>
      <c r="T8" s="47">
        <v>1</v>
      </c>
      <c r="U8" s="47">
        <v>1</v>
      </c>
      <c r="V8" s="47">
        <v>1</v>
      </c>
      <c r="W8" s="47">
        <v>1</v>
      </c>
      <c r="X8" s="47">
        <v>1</v>
      </c>
      <c r="Y8" s="47">
        <v>3</v>
      </c>
      <c r="Z8" s="47">
        <v>1</v>
      </c>
      <c r="AA8" s="47">
        <v>1</v>
      </c>
      <c r="AB8" s="47">
        <v>1</v>
      </c>
      <c r="AC8" s="47">
        <v>1</v>
      </c>
      <c r="AD8" s="47">
        <v>1</v>
      </c>
      <c r="AE8" s="47">
        <v>11</v>
      </c>
      <c r="AF8" s="39">
        <v>0.82</v>
      </c>
      <c r="AG8" s="39">
        <v>0.81</v>
      </c>
      <c r="AH8" s="39">
        <v>7.93</v>
      </c>
      <c r="AI8" s="39">
        <v>7.59</v>
      </c>
      <c r="AJ8" s="39">
        <v>87.068200000000004</v>
      </c>
      <c r="AK8" s="39">
        <v>0</v>
      </c>
      <c r="AL8" s="39">
        <v>0</v>
      </c>
      <c r="AM8" s="39">
        <v>0.99170000000000003</v>
      </c>
      <c r="AN8" s="39">
        <v>11.7201</v>
      </c>
      <c r="AO8" s="39">
        <v>0.22</v>
      </c>
      <c r="AP8" s="39">
        <v>0.99170000000000003</v>
      </c>
      <c r="AQ8" s="39">
        <v>63.755200000000002</v>
      </c>
      <c r="AR8" s="39">
        <v>23.312999999999999</v>
      </c>
      <c r="AS8" s="39"/>
      <c r="AT8" s="39"/>
      <c r="AU8" s="39"/>
      <c r="AV8" s="39"/>
      <c r="AW8" s="39">
        <v>4.5839999999999996</v>
      </c>
      <c r="AX8" s="39"/>
      <c r="AY8" s="39">
        <v>7.1360999999999999</v>
      </c>
      <c r="AZ8" s="39">
        <v>0</v>
      </c>
      <c r="BA8" s="39">
        <v>0.21999999999999886</v>
      </c>
      <c r="BB8" s="60" t="s">
        <v>2096</v>
      </c>
      <c r="BC8" s="60" t="s">
        <v>428</v>
      </c>
    </row>
    <row r="9" spans="1:55" x14ac:dyDescent="0.25">
      <c r="A9">
        <v>21218</v>
      </c>
      <c r="B9" s="37" t="s">
        <v>2482</v>
      </c>
      <c r="C9" s="38">
        <v>43683</v>
      </c>
      <c r="D9" s="73">
        <v>8037.9160000000002</v>
      </c>
      <c r="E9" s="48">
        <v>0.35</v>
      </c>
      <c r="F9" s="39">
        <v>1297.0764999999999</v>
      </c>
      <c r="G9" s="49">
        <v>8.6155000000000008</v>
      </c>
      <c r="H9" s="49">
        <v>7.7432999999999996</v>
      </c>
      <c r="I9" s="49">
        <v>7.2798999999999996</v>
      </c>
      <c r="J9" s="49">
        <v>7.5776000000000003</v>
      </c>
      <c r="K9" s="49">
        <v>6.4650999999999996</v>
      </c>
      <c r="L9" s="49">
        <v>5.59</v>
      </c>
      <c r="M9" s="49">
        <v>5.6337999999999999</v>
      </c>
      <c r="N9" s="49"/>
      <c r="O9" s="49"/>
      <c r="P9" s="49"/>
      <c r="Q9" s="49">
        <v>5.8068999999999997</v>
      </c>
      <c r="R9" s="47">
        <v>9</v>
      </c>
      <c r="S9" s="47">
        <v>1</v>
      </c>
      <c r="T9" s="47">
        <v>2</v>
      </c>
      <c r="U9" s="47">
        <v>5</v>
      </c>
      <c r="V9" s="47">
        <v>2</v>
      </c>
      <c r="W9" s="47">
        <v>6</v>
      </c>
      <c r="X9" s="47">
        <v>6</v>
      </c>
      <c r="Y9" s="47">
        <v>7</v>
      </c>
      <c r="Z9" s="47">
        <v>6</v>
      </c>
      <c r="AA9" s="47">
        <v>5</v>
      </c>
      <c r="AB9" s="47"/>
      <c r="AC9" s="47"/>
      <c r="AD9" s="47"/>
      <c r="AE9" s="47">
        <v>17</v>
      </c>
      <c r="AF9" s="39">
        <v>0.35610000000000003</v>
      </c>
      <c r="AG9" s="39">
        <v>0.35880000000000001</v>
      </c>
      <c r="AH9" s="39">
        <v>7.77</v>
      </c>
      <c r="AI9" s="39">
        <v>7.42</v>
      </c>
      <c r="AJ9" s="39">
        <v>82.885900000000007</v>
      </c>
      <c r="AK9" s="39">
        <v>0</v>
      </c>
      <c r="AL9" s="39">
        <v>0</v>
      </c>
      <c r="AM9" s="39">
        <v>3.9590999999999998</v>
      </c>
      <c r="AN9" s="39">
        <v>12.946099999999999</v>
      </c>
      <c r="AO9" s="39">
        <v>0.2089</v>
      </c>
      <c r="AP9" s="39">
        <v>3.9590999999999998</v>
      </c>
      <c r="AQ9" s="39">
        <v>51.741500000000002</v>
      </c>
      <c r="AR9" s="39">
        <v>31.144500000000001</v>
      </c>
      <c r="AS9" s="39"/>
      <c r="AT9" s="39"/>
      <c r="AU9" s="39"/>
      <c r="AV9" s="39"/>
      <c r="AW9" s="39">
        <v>1.4426000000000001</v>
      </c>
      <c r="AX9" s="39"/>
      <c r="AY9" s="39">
        <v>11.503500000000001</v>
      </c>
      <c r="AZ9" s="39">
        <v>0</v>
      </c>
      <c r="BA9" s="39">
        <v>0.20879999999999654</v>
      </c>
      <c r="BB9" s="60" t="s">
        <v>2097</v>
      </c>
      <c r="BC9" s="60" t="s">
        <v>428</v>
      </c>
    </row>
    <row r="10" spans="1:55" x14ac:dyDescent="0.25">
      <c r="A10">
        <v>1052</v>
      </c>
      <c r="B10" s="37" t="s">
        <v>2483</v>
      </c>
      <c r="C10" s="38">
        <v>37670</v>
      </c>
      <c r="D10" s="73">
        <v>4327.4961999999996</v>
      </c>
      <c r="E10" s="48">
        <v>0.98</v>
      </c>
      <c r="F10" s="39">
        <v>36.691899999999997</v>
      </c>
      <c r="G10" s="49">
        <v>7.79</v>
      </c>
      <c r="H10" s="49">
        <v>6.9766000000000004</v>
      </c>
      <c r="I10" s="49">
        <v>6.5648</v>
      </c>
      <c r="J10" s="49">
        <v>6.8783000000000003</v>
      </c>
      <c r="K10" s="49">
        <v>5.7470999999999997</v>
      </c>
      <c r="L10" s="49">
        <v>4.8505000000000003</v>
      </c>
      <c r="M10" s="49">
        <v>4.7821999999999996</v>
      </c>
      <c r="N10" s="49">
        <v>5.0473999999999997</v>
      </c>
      <c r="O10" s="49">
        <v>5.3940999999999999</v>
      </c>
      <c r="P10" s="49">
        <v>6.2271999999999998</v>
      </c>
      <c r="Q10" s="49">
        <v>6.3602999999999996</v>
      </c>
      <c r="R10" s="47">
        <v>16</v>
      </c>
      <c r="S10" s="47">
        <v>17</v>
      </c>
      <c r="T10" s="47">
        <v>17</v>
      </c>
      <c r="U10" s="47">
        <v>17</v>
      </c>
      <c r="V10" s="47">
        <v>19</v>
      </c>
      <c r="W10" s="47">
        <v>19</v>
      </c>
      <c r="X10" s="47">
        <v>19</v>
      </c>
      <c r="Y10" s="47">
        <v>18</v>
      </c>
      <c r="Z10" s="47">
        <v>17</v>
      </c>
      <c r="AA10" s="47">
        <v>16</v>
      </c>
      <c r="AB10" s="47">
        <v>15</v>
      </c>
      <c r="AC10" s="47">
        <v>13</v>
      </c>
      <c r="AD10" s="47">
        <v>13</v>
      </c>
      <c r="AE10" s="47">
        <v>14</v>
      </c>
      <c r="AF10" s="39">
        <v>0.75049999999999994</v>
      </c>
      <c r="AG10" s="39">
        <v>0.74229999999999996</v>
      </c>
      <c r="AH10" s="39">
        <v>7.74</v>
      </c>
      <c r="AI10" s="39">
        <v>6.76</v>
      </c>
      <c r="AJ10" s="39">
        <v>78.473399999999998</v>
      </c>
      <c r="AK10" s="39">
        <v>0</v>
      </c>
      <c r="AL10" s="39">
        <v>0</v>
      </c>
      <c r="AM10" s="39">
        <v>3.3628999999999998</v>
      </c>
      <c r="AN10" s="39">
        <v>17.9755</v>
      </c>
      <c r="AO10" s="39">
        <v>0.1883</v>
      </c>
      <c r="AP10" s="39">
        <v>3.3628999999999998</v>
      </c>
      <c r="AQ10" s="39">
        <v>57.0946</v>
      </c>
      <c r="AR10" s="39">
        <v>21.378799999999998</v>
      </c>
      <c r="AS10" s="39"/>
      <c r="AT10" s="39"/>
      <c r="AU10" s="39"/>
      <c r="AV10" s="39"/>
      <c r="AW10" s="39">
        <v>13.6234</v>
      </c>
      <c r="AX10" s="39"/>
      <c r="AY10" s="39">
        <v>4.3521000000000001</v>
      </c>
      <c r="AZ10" s="39">
        <v>0</v>
      </c>
      <c r="BA10" s="39">
        <v>0.18819999999999482</v>
      </c>
      <c r="BB10" s="60" t="s">
        <v>2484</v>
      </c>
      <c r="BC10" s="60" t="s">
        <v>428</v>
      </c>
    </row>
    <row r="11" spans="1:55" s="70" customFormat="1" x14ac:dyDescent="0.25">
      <c r="A11" s="70">
        <v>25167</v>
      </c>
      <c r="B11" s="60" t="s">
        <v>2485</v>
      </c>
      <c r="C11" s="38">
        <v>43635</v>
      </c>
      <c r="D11" s="73">
        <v>58.559899999999999</v>
      </c>
      <c r="E11" s="48">
        <v>0.42</v>
      </c>
      <c r="F11" s="39">
        <v>1253.8148000000001</v>
      </c>
      <c r="G11" s="49">
        <v>8.1244999999999994</v>
      </c>
      <c r="H11" s="49">
        <v>7.2199</v>
      </c>
      <c r="I11" s="49">
        <v>6.8314000000000004</v>
      </c>
      <c r="J11" s="49">
        <v>7.1151999999999997</v>
      </c>
      <c r="K11" s="49">
        <v>5.8895</v>
      </c>
      <c r="L11" s="49">
        <v>4.9767999999999999</v>
      </c>
      <c r="M11" s="49">
        <v>4.6144999999999996</v>
      </c>
      <c r="N11" s="49"/>
      <c r="O11" s="49"/>
      <c r="P11" s="49"/>
      <c r="Q11" s="49">
        <v>4.8879000000000001</v>
      </c>
      <c r="R11" s="47">
        <v>12</v>
      </c>
      <c r="S11" s="47">
        <v>10</v>
      </c>
      <c r="T11" s="47">
        <v>14</v>
      </c>
      <c r="U11" s="47">
        <v>13</v>
      </c>
      <c r="V11" s="47">
        <v>15</v>
      </c>
      <c r="W11" s="47">
        <v>16</v>
      </c>
      <c r="X11" s="47">
        <v>17</v>
      </c>
      <c r="Y11" s="47">
        <v>17</v>
      </c>
      <c r="Z11" s="47">
        <v>15</v>
      </c>
      <c r="AA11" s="47">
        <v>17</v>
      </c>
      <c r="AB11" s="47"/>
      <c r="AC11" s="47"/>
      <c r="AD11" s="47"/>
      <c r="AE11" s="47">
        <v>21</v>
      </c>
      <c r="AF11" s="39">
        <v>0.52</v>
      </c>
      <c r="AG11" s="39">
        <v>0.49</v>
      </c>
      <c r="AH11" s="39">
        <v>7.67</v>
      </c>
      <c r="AI11" s="39">
        <v>7.25</v>
      </c>
      <c r="AJ11" s="39">
        <v>70.7059</v>
      </c>
      <c r="AK11" s="39">
        <v>0</v>
      </c>
      <c r="AL11" s="39">
        <v>0</v>
      </c>
      <c r="AM11" s="39">
        <v>2.8384999999999998</v>
      </c>
      <c r="AN11" s="39">
        <v>25.846699999999998</v>
      </c>
      <c r="AO11" s="39">
        <v>0.6089</v>
      </c>
      <c r="AP11" s="39">
        <v>2.8384999999999998</v>
      </c>
      <c r="AQ11" s="39">
        <v>62.618400000000001</v>
      </c>
      <c r="AR11" s="39">
        <v>8.0874000000000006</v>
      </c>
      <c r="AS11" s="39"/>
      <c r="AT11" s="39"/>
      <c r="AU11" s="39"/>
      <c r="AV11" s="39"/>
      <c r="AW11" s="39">
        <v>25.846699999999998</v>
      </c>
      <c r="AX11" s="39"/>
      <c r="AY11" s="39"/>
      <c r="AZ11" s="39">
        <v>0</v>
      </c>
      <c r="BA11" s="39">
        <v>0.60899999999999466</v>
      </c>
      <c r="BB11" s="60" t="s">
        <v>2100</v>
      </c>
      <c r="BC11" s="60" t="s">
        <v>428</v>
      </c>
    </row>
    <row r="12" spans="1:55" s="70" customFormat="1" x14ac:dyDescent="0.25">
      <c r="A12" s="70">
        <v>695</v>
      </c>
      <c r="B12" s="60" t="s">
        <v>2486</v>
      </c>
      <c r="C12" s="38">
        <v>36433</v>
      </c>
      <c r="D12" s="73">
        <v>4331.4804000000004</v>
      </c>
      <c r="E12" s="48">
        <v>0.38</v>
      </c>
      <c r="F12" s="39">
        <v>47.958799999999997</v>
      </c>
      <c r="G12" s="49">
        <v>7.7074999999999996</v>
      </c>
      <c r="H12" s="49">
        <v>7.3628999999999998</v>
      </c>
      <c r="I12" s="49">
        <v>7.0339999999999998</v>
      </c>
      <c r="J12" s="49">
        <v>7.3524000000000003</v>
      </c>
      <c r="K12" s="49">
        <v>5.9942000000000002</v>
      </c>
      <c r="L12" s="49">
        <v>5.2447999999999997</v>
      </c>
      <c r="M12" s="49">
        <v>5.2926000000000002</v>
      </c>
      <c r="N12" s="49">
        <v>5.6247999999999996</v>
      </c>
      <c r="O12" s="49">
        <v>5.9413999999999998</v>
      </c>
      <c r="P12" s="49">
        <v>6.3537999999999997</v>
      </c>
      <c r="Q12" s="49">
        <v>6.6162000000000001</v>
      </c>
      <c r="R12" s="47">
        <v>7</v>
      </c>
      <c r="S12" s="47">
        <v>9</v>
      </c>
      <c r="T12" s="47">
        <v>9</v>
      </c>
      <c r="U12" s="47">
        <v>18</v>
      </c>
      <c r="V12" s="47">
        <v>12</v>
      </c>
      <c r="W12" s="47">
        <v>13</v>
      </c>
      <c r="X12" s="47">
        <v>10</v>
      </c>
      <c r="Y12" s="47">
        <v>12</v>
      </c>
      <c r="Z12" s="47">
        <v>11</v>
      </c>
      <c r="AA12" s="47">
        <v>10</v>
      </c>
      <c r="AB12" s="47">
        <v>10</v>
      </c>
      <c r="AC12" s="47">
        <v>10</v>
      </c>
      <c r="AD12" s="47">
        <v>12</v>
      </c>
      <c r="AE12" s="47">
        <v>13</v>
      </c>
      <c r="AF12" s="39">
        <v>0.61</v>
      </c>
      <c r="AG12" s="39">
        <v>0.56999999999999995</v>
      </c>
      <c r="AH12" s="39">
        <v>7.56</v>
      </c>
      <c r="AI12" s="39">
        <v>7.18</v>
      </c>
      <c r="AJ12" s="39">
        <v>84.350399999999993</v>
      </c>
      <c r="AK12" s="39">
        <v>0</v>
      </c>
      <c r="AL12" s="39">
        <v>0</v>
      </c>
      <c r="AM12" s="39">
        <v>1.7977000000000001</v>
      </c>
      <c r="AN12" s="39">
        <v>13.6006</v>
      </c>
      <c r="AO12" s="39">
        <v>0.25119999999999998</v>
      </c>
      <c r="AP12" s="39">
        <v>1.7977000000000001</v>
      </c>
      <c r="AQ12" s="39">
        <v>62.003700000000002</v>
      </c>
      <c r="AR12" s="39">
        <v>22.346699999999998</v>
      </c>
      <c r="AS12" s="39"/>
      <c r="AT12" s="39"/>
      <c r="AU12" s="39"/>
      <c r="AV12" s="39"/>
      <c r="AW12" s="39"/>
      <c r="AX12" s="39"/>
      <c r="AY12" s="39">
        <v>13.6006</v>
      </c>
      <c r="AZ12" s="39">
        <v>0</v>
      </c>
      <c r="BA12" s="39">
        <v>0.25130000000000052</v>
      </c>
      <c r="BB12" s="60" t="s">
        <v>2402</v>
      </c>
      <c r="BC12" s="60" t="s">
        <v>428</v>
      </c>
    </row>
    <row r="13" spans="1:55" x14ac:dyDescent="0.25">
      <c r="A13">
        <v>5437</v>
      </c>
      <c r="B13" s="37" t="s">
        <v>2487</v>
      </c>
      <c r="C13" s="38">
        <v>39626</v>
      </c>
      <c r="D13" s="73">
        <v>342.81849999999997</v>
      </c>
      <c r="E13" s="48">
        <v>0.97</v>
      </c>
      <c r="F13" s="39">
        <v>25.992799999999999</v>
      </c>
      <c r="G13" s="49">
        <v>8.2073999999999998</v>
      </c>
      <c r="H13" s="49">
        <v>6.9608999999999996</v>
      </c>
      <c r="I13" s="49">
        <v>6.5015999999999998</v>
      </c>
      <c r="J13" s="49">
        <v>6.6966999999999999</v>
      </c>
      <c r="K13" s="49">
        <v>5.3821000000000003</v>
      </c>
      <c r="L13" s="49">
        <v>4.5728</v>
      </c>
      <c r="M13" s="49">
        <v>4.5606999999999998</v>
      </c>
      <c r="N13" s="49">
        <v>5.9576000000000002</v>
      </c>
      <c r="O13" s="49">
        <v>6.0564</v>
      </c>
      <c r="P13" s="49">
        <v>6.9135</v>
      </c>
      <c r="Q13" s="49">
        <v>6.2636000000000003</v>
      </c>
      <c r="R13" s="47">
        <v>6</v>
      </c>
      <c r="S13" s="47">
        <v>14</v>
      </c>
      <c r="T13" s="47">
        <v>11</v>
      </c>
      <c r="U13" s="47">
        <v>10</v>
      </c>
      <c r="V13" s="47">
        <v>20</v>
      </c>
      <c r="W13" s="47">
        <v>20</v>
      </c>
      <c r="X13" s="47">
        <v>20</v>
      </c>
      <c r="Y13" s="47">
        <v>20</v>
      </c>
      <c r="Z13" s="47">
        <v>18</v>
      </c>
      <c r="AA13" s="47">
        <v>18</v>
      </c>
      <c r="AB13" s="47">
        <v>6</v>
      </c>
      <c r="AC13" s="47">
        <v>8</v>
      </c>
      <c r="AD13" s="47">
        <v>5</v>
      </c>
      <c r="AE13" s="47">
        <v>15</v>
      </c>
      <c r="AF13" s="39">
        <v>0.88</v>
      </c>
      <c r="AG13" s="39">
        <v>0.88</v>
      </c>
      <c r="AH13" s="39">
        <v>7.79</v>
      </c>
      <c r="AI13" s="39">
        <v>6.82</v>
      </c>
      <c r="AJ13" s="39">
        <v>88.620099999999994</v>
      </c>
      <c r="AK13" s="39">
        <v>0</v>
      </c>
      <c r="AL13" s="39">
        <v>0</v>
      </c>
      <c r="AM13" s="39">
        <v>0.1246</v>
      </c>
      <c r="AN13" s="39">
        <v>10.982699999999999</v>
      </c>
      <c r="AO13" s="39">
        <v>0.27260000000000001</v>
      </c>
      <c r="AP13" s="39">
        <v>0.1246</v>
      </c>
      <c r="AQ13" s="39">
        <v>68.290800000000004</v>
      </c>
      <c r="AR13" s="39">
        <v>20.3294</v>
      </c>
      <c r="AS13" s="39"/>
      <c r="AT13" s="39"/>
      <c r="AU13" s="39"/>
      <c r="AV13" s="39"/>
      <c r="AW13" s="39"/>
      <c r="AX13" s="39"/>
      <c r="AY13" s="39">
        <v>10.982699999999999</v>
      </c>
      <c r="AZ13" s="39">
        <v>0</v>
      </c>
      <c r="BA13" s="39">
        <v>0.27250000000000796</v>
      </c>
      <c r="BB13" s="60" t="s">
        <v>2488</v>
      </c>
      <c r="BC13" s="60" t="s">
        <v>428</v>
      </c>
    </row>
    <row r="14" spans="1:55" x14ac:dyDescent="0.25">
      <c r="A14">
        <v>3361</v>
      </c>
      <c r="B14" s="37" t="s">
        <v>2489</v>
      </c>
      <c r="C14" s="38">
        <v>37298</v>
      </c>
      <c r="D14" s="73">
        <v>1567.3210999999999</v>
      </c>
      <c r="E14" s="48">
        <v>0.28999999999999998</v>
      </c>
      <c r="F14" s="39">
        <v>45.485500000000002</v>
      </c>
      <c r="G14" s="49">
        <v>8.1797000000000004</v>
      </c>
      <c r="H14" s="49">
        <v>7.5053999999999998</v>
      </c>
      <c r="I14" s="49">
        <v>7.1905999999999999</v>
      </c>
      <c r="J14" s="49">
        <v>7.4820000000000002</v>
      </c>
      <c r="K14" s="49">
        <v>6.2775999999999996</v>
      </c>
      <c r="L14" s="49">
        <v>5.4015000000000004</v>
      </c>
      <c r="M14" s="49">
        <v>5.4192999999999998</v>
      </c>
      <c r="N14" s="49">
        <v>5.8760000000000003</v>
      </c>
      <c r="O14" s="49">
        <v>6.3406000000000002</v>
      </c>
      <c r="P14" s="49">
        <v>6.9489999999999998</v>
      </c>
      <c r="Q14" s="49">
        <v>7.0942999999999996</v>
      </c>
      <c r="R14" s="47">
        <v>15</v>
      </c>
      <c r="S14" s="47">
        <v>15</v>
      </c>
      <c r="T14" s="47">
        <v>12</v>
      </c>
      <c r="U14" s="47">
        <v>11</v>
      </c>
      <c r="V14" s="47">
        <v>10</v>
      </c>
      <c r="W14" s="47">
        <v>9</v>
      </c>
      <c r="X14" s="47">
        <v>9</v>
      </c>
      <c r="Y14" s="47">
        <v>9</v>
      </c>
      <c r="Z14" s="47">
        <v>9</v>
      </c>
      <c r="AA14" s="47">
        <v>9</v>
      </c>
      <c r="AB14" s="47">
        <v>8</v>
      </c>
      <c r="AC14" s="47">
        <v>5</v>
      </c>
      <c r="AD14" s="47">
        <v>2</v>
      </c>
      <c r="AE14" s="47">
        <v>5</v>
      </c>
      <c r="AF14" s="39">
        <v>0.35</v>
      </c>
      <c r="AG14" s="39">
        <v>0.32</v>
      </c>
      <c r="AH14" s="39">
        <v>7.51</v>
      </c>
      <c r="AI14" s="39">
        <v>7.22</v>
      </c>
      <c r="AJ14" s="39">
        <v>80.178100000000001</v>
      </c>
      <c r="AK14" s="39">
        <v>0</v>
      </c>
      <c r="AL14" s="39">
        <v>0</v>
      </c>
      <c r="AM14" s="39">
        <v>4.5633999999999997</v>
      </c>
      <c r="AN14" s="39">
        <v>15.033899999999999</v>
      </c>
      <c r="AO14" s="39">
        <v>0.22470000000000001</v>
      </c>
      <c r="AP14" s="39">
        <v>4.5633999999999997</v>
      </c>
      <c r="AQ14" s="39">
        <v>54.065199999999997</v>
      </c>
      <c r="AR14" s="39">
        <v>26.1129</v>
      </c>
      <c r="AS14" s="39"/>
      <c r="AT14" s="39"/>
      <c r="AU14" s="39"/>
      <c r="AV14" s="39"/>
      <c r="AW14" s="39"/>
      <c r="AX14" s="39"/>
      <c r="AY14" s="39">
        <v>15.033899999999999</v>
      </c>
      <c r="AZ14" s="39">
        <v>0</v>
      </c>
      <c r="BA14" s="39">
        <v>0.22459999999999525</v>
      </c>
      <c r="BB14" s="60" t="s">
        <v>2104</v>
      </c>
      <c r="BC14" s="60" t="s">
        <v>428</v>
      </c>
    </row>
    <row r="15" spans="1:55" x14ac:dyDescent="0.25">
      <c r="A15">
        <v>1119</v>
      </c>
      <c r="B15" s="37" t="s">
        <v>2490</v>
      </c>
      <c r="C15" s="38">
        <v>36528</v>
      </c>
      <c r="D15" s="73">
        <v>17645.149600000001</v>
      </c>
      <c r="E15" s="48">
        <v>0.41</v>
      </c>
      <c r="F15" s="39">
        <v>5186.0411999999997</v>
      </c>
      <c r="G15" s="49">
        <v>8.6884999999999994</v>
      </c>
      <c r="H15" s="49">
        <v>7.6657999999999999</v>
      </c>
      <c r="I15" s="49">
        <v>7.2328999999999999</v>
      </c>
      <c r="J15" s="49">
        <v>7.5185000000000004</v>
      </c>
      <c r="K15" s="49">
        <v>6.4240000000000004</v>
      </c>
      <c r="L15" s="49">
        <v>5.5776000000000003</v>
      </c>
      <c r="M15" s="49">
        <v>5.7209000000000003</v>
      </c>
      <c r="N15" s="49">
        <v>6.0381999999999998</v>
      </c>
      <c r="O15" s="49">
        <v>6.3525999999999998</v>
      </c>
      <c r="P15" s="49">
        <v>6.8739999999999997</v>
      </c>
      <c r="Q15" s="49">
        <v>6.9851000000000001</v>
      </c>
      <c r="R15" s="47">
        <v>4</v>
      </c>
      <c r="S15" s="47">
        <v>4</v>
      </c>
      <c r="T15" s="47">
        <v>4</v>
      </c>
      <c r="U15" s="47">
        <v>4</v>
      </c>
      <c r="V15" s="47">
        <v>8</v>
      </c>
      <c r="W15" s="47">
        <v>8</v>
      </c>
      <c r="X15" s="47">
        <v>8</v>
      </c>
      <c r="Y15" s="47">
        <v>8</v>
      </c>
      <c r="Z15" s="47">
        <v>7</v>
      </c>
      <c r="AA15" s="47">
        <v>3</v>
      </c>
      <c r="AB15" s="47">
        <v>2</v>
      </c>
      <c r="AC15" s="47">
        <v>4</v>
      </c>
      <c r="AD15" s="47">
        <v>8</v>
      </c>
      <c r="AE15" s="47">
        <v>8</v>
      </c>
      <c r="AF15" s="39">
        <v>0.66310000000000002</v>
      </c>
      <c r="AG15" s="39">
        <v>0.61080000000000001</v>
      </c>
      <c r="AH15" s="39">
        <v>7.86</v>
      </c>
      <c r="AI15" s="39">
        <v>7.45</v>
      </c>
      <c r="AJ15" s="39">
        <v>86.697199999999995</v>
      </c>
      <c r="AK15" s="39">
        <v>0</v>
      </c>
      <c r="AL15" s="39">
        <v>0</v>
      </c>
      <c r="AM15" s="39">
        <v>0.16880000000000001</v>
      </c>
      <c r="AN15" s="39">
        <v>12.903</v>
      </c>
      <c r="AO15" s="39">
        <v>0.2311</v>
      </c>
      <c r="AP15" s="39">
        <v>0.16880000000000001</v>
      </c>
      <c r="AQ15" s="39">
        <v>53.709200000000003</v>
      </c>
      <c r="AR15" s="39">
        <v>32.988</v>
      </c>
      <c r="AS15" s="39"/>
      <c r="AT15" s="39"/>
      <c r="AU15" s="39"/>
      <c r="AV15" s="39"/>
      <c r="AW15" s="39">
        <v>9.2025000000000006</v>
      </c>
      <c r="AX15" s="39"/>
      <c r="AY15" s="39">
        <v>3.7004999999999999</v>
      </c>
      <c r="AZ15" s="39">
        <v>0</v>
      </c>
      <c r="BA15" s="39">
        <v>0.23099999999999454</v>
      </c>
      <c r="BB15" s="60" t="s">
        <v>2279</v>
      </c>
      <c r="BC15" s="60" t="s">
        <v>428</v>
      </c>
    </row>
    <row r="16" spans="1:55" x14ac:dyDescent="0.25">
      <c r="A16">
        <v>621</v>
      </c>
      <c r="B16" s="37" t="s">
        <v>2491</v>
      </c>
      <c r="C16" s="38">
        <v>38574</v>
      </c>
      <c r="D16" s="73">
        <v>1202.5124000000001</v>
      </c>
      <c r="E16" s="48">
        <v>0.56999999999999995</v>
      </c>
      <c r="F16" s="39">
        <v>23.986499999999999</v>
      </c>
      <c r="G16" s="49">
        <v>8.2977000000000007</v>
      </c>
      <c r="H16" s="49">
        <v>7.3459000000000003</v>
      </c>
      <c r="I16" s="49">
        <v>6.9473000000000003</v>
      </c>
      <c r="J16" s="49">
        <v>7.2183999999999999</v>
      </c>
      <c r="K16" s="49">
        <v>5.9414999999999996</v>
      </c>
      <c r="L16" s="49">
        <v>4.9596</v>
      </c>
      <c r="M16" s="49">
        <v>4.9164000000000003</v>
      </c>
      <c r="N16" s="49">
        <v>5.4550000000000001</v>
      </c>
      <c r="O16" s="49">
        <v>6.0271999999999997</v>
      </c>
      <c r="P16" s="49">
        <v>6.8061999999999996</v>
      </c>
      <c r="Q16" s="49">
        <v>7.1237000000000004</v>
      </c>
      <c r="R16" s="47">
        <v>1</v>
      </c>
      <c r="S16" s="47">
        <v>3</v>
      </c>
      <c r="T16" s="47">
        <v>8</v>
      </c>
      <c r="U16" s="47">
        <v>9</v>
      </c>
      <c r="V16" s="47">
        <v>14</v>
      </c>
      <c r="W16" s="47">
        <v>14</v>
      </c>
      <c r="X16" s="47">
        <v>13</v>
      </c>
      <c r="Y16" s="47">
        <v>15</v>
      </c>
      <c r="Z16" s="47">
        <v>16</v>
      </c>
      <c r="AA16" s="47">
        <v>14</v>
      </c>
      <c r="AB16" s="47">
        <v>13</v>
      </c>
      <c r="AC16" s="47">
        <v>9</v>
      </c>
      <c r="AD16" s="47">
        <v>9</v>
      </c>
      <c r="AE16" s="47">
        <v>4</v>
      </c>
      <c r="AF16" s="39">
        <v>0.68</v>
      </c>
      <c r="AG16" s="39">
        <v>0.63239999999999996</v>
      </c>
      <c r="AH16" s="39">
        <v>7.68</v>
      </c>
      <c r="AI16" s="39">
        <v>7.11</v>
      </c>
      <c r="AJ16" s="39">
        <v>80.388199999999998</v>
      </c>
      <c r="AK16" s="39">
        <v>0</v>
      </c>
      <c r="AL16" s="39">
        <v>0</v>
      </c>
      <c r="AM16" s="39">
        <v>0.70040000000000002</v>
      </c>
      <c r="AN16" s="39">
        <v>18.661999999999999</v>
      </c>
      <c r="AO16" s="39">
        <v>0.24940000000000001</v>
      </c>
      <c r="AP16" s="39">
        <v>0.70040000000000002</v>
      </c>
      <c r="AQ16" s="39">
        <v>60.566899999999997</v>
      </c>
      <c r="AR16" s="39">
        <v>19.821300000000001</v>
      </c>
      <c r="AS16" s="39"/>
      <c r="AT16" s="39"/>
      <c r="AU16" s="39"/>
      <c r="AV16" s="39"/>
      <c r="AW16" s="39"/>
      <c r="AX16" s="39"/>
      <c r="AY16" s="39">
        <v>18.661999999999999</v>
      </c>
      <c r="AZ16" s="39">
        <v>0</v>
      </c>
      <c r="BA16" s="39">
        <v>0.2494000000000085</v>
      </c>
      <c r="BB16" s="60" t="s">
        <v>2086</v>
      </c>
      <c r="BC16" s="60" t="s">
        <v>428</v>
      </c>
    </row>
    <row r="17" spans="1:55" s="59" customFormat="1" x14ac:dyDescent="0.25">
      <c r="A17" s="59">
        <v>1690</v>
      </c>
      <c r="B17" s="60" t="s">
        <v>2492</v>
      </c>
      <c r="C17" s="38">
        <v>38784</v>
      </c>
      <c r="D17" s="73">
        <v>15530.643</v>
      </c>
      <c r="E17" s="48">
        <v>0.31</v>
      </c>
      <c r="F17" s="39">
        <v>343.99849999999998</v>
      </c>
      <c r="G17" s="49">
        <v>8.4803999999999995</v>
      </c>
      <c r="H17" s="49">
        <v>7.6696</v>
      </c>
      <c r="I17" s="49">
        <v>7.2628000000000004</v>
      </c>
      <c r="J17" s="49">
        <v>7.6131000000000002</v>
      </c>
      <c r="K17" s="49">
        <v>6.4793000000000003</v>
      </c>
      <c r="L17" s="49">
        <v>5.5701000000000001</v>
      </c>
      <c r="M17" s="49">
        <v>5.6204999999999998</v>
      </c>
      <c r="N17" s="49">
        <v>5.9447999999999999</v>
      </c>
      <c r="O17" s="49">
        <v>6.3384999999999998</v>
      </c>
      <c r="P17" s="49">
        <v>6.8948999999999998</v>
      </c>
      <c r="Q17" s="49">
        <v>7.0925000000000002</v>
      </c>
      <c r="R17" s="47">
        <v>5</v>
      </c>
      <c r="S17" s="47">
        <v>6</v>
      </c>
      <c r="T17" s="47">
        <v>7</v>
      </c>
      <c r="U17" s="47">
        <v>8</v>
      </c>
      <c r="V17" s="47">
        <v>7</v>
      </c>
      <c r="W17" s="47">
        <v>7</v>
      </c>
      <c r="X17" s="47">
        <v>3</v>
      </c>
      <c r="Y17" s="47">
        <v>6</v>
      </c>
      <c r="Z17" s="47">
        <v>8</v>
      </c>
      <c r="AA17" s="47">
        <v>7</v>
      </c>
      <c r="AB17" s="47">
        <v>7</v>
      </c>
      <c r="AC17" s="47">
        <v>6</v>
      </c>
      <c r="AD17" s="47">
        <v>6</v>
      </c>
      <c r="AE17" s="47">
        <v>6</v>
      </c>
      <c r="AF17" s="39">
        <v>0.58309999999999995</v>
      </c>
      <c r="AG17" s="39">
        <v>0.53700000000000003</v>
      </c>
      <c r="AH17" s="39">
        <v>7.77</v>
      </c>
      <c r="AI17" s="39">
        <v>7.46</v>
      </c>
      <c r="AJ17" s="39">
        <v>83.188299999999998</v>
      </c>
      <c r="AK17" s="39">
        <v>0</v>
      </c>
      <c r="AL17" s="39">
        <v>0</v>
      </c>
      <c r="AM17" s="39">
        <v>3.1583000000000001</v>
      </c>
      <c r="AN17" s="39">
        <v>13.420199999999999</v>
      </c>
      <c r="AO17" s="39">
        <v>0.23319999999999999</v>
      </c>
      <c r="AP17" s="39">
        <v>3.1583000000000001</v>
      </c>
      <c r="AQ17" s="39">
        <v>49.876399999999997</v>
      </c>
      <c r="AR17" s="39">
        <v>33.311900000000001</v>
      </c>
      <c r="AS17" s="39"/>
      <c r="AT17" s="39"/>
      <c r="AU17" s="39"/>
      <c r="AV17" s="39"/>
      <c r="AW17" s="39">
        <v>7.1055999999999999</v>
      </c>
      <c r="AX17" s="39"/>
      <c r="AY17" s="39">
        <v>6.3146000000000004</v>
      </c>
      <c r="AZ17" s="39">
        <v>0</v>
      </c>
      <c r="BA17" s="39">
        <v>0.23320000000001073</v>
      </c>
      <c r="BB17" s="60" t="s">
        <v>2206</v>
      </c>
      <c r="BC17" s="60" t="s">
        <v>428</v>
      </c>
    </row>
    <row r="18" spans="1:55" s="59" customFormat="1" x14ac:dyDescent="0.25">
      <c r="A18" s="59">
        <v>7934</v>
      </c>
      <c r="B18" s="60" t="s">
        <v>2493</v>
      </c>
      <c r="C18" s="38">
        <v>40053</v>
      </c>
      <c r="D18" s="73">
        <v>3381.7174</v>
      </c>
      <c r="E18" s="48">
        <v>0.47</v>
      </c>
      <c r="F18" s="39">
        <v>2772.4133000000002</v>
      </c>
      <c r="G18" s="49">
        <v>8.7088000000000001</v>
      </c>
      <c r="H18" s="49">
        <v>7.6947999999999999</v>
      </c>
      <c r="I18" s="49">
        <v>7.1208999999999998</v>
      </c>
      <c r="J18" s="49">
        <v>7.3147000000000002</v>
      </c>
      <c r="K18" s="49">
        <v>5.9330999999999996</v>
      </c>
      <c r="L18" s="49">
        <v>5.1515000000000004</v>
      </c>
      <c r="M18" s="49">
        <v>5.1757999999999997</v>
      </c>
      <c r="N18" s="49">
        <v>5.4268999999999998</v>
      </c>
      <c r="O18" s="49">
        <v>5.9375</v>
      </c>
      <c r="P18" s="49">
        <v>6.6913</v>
      </c>
      <c r="Q18" s="49">
        <v>7.258</v>
      </c>
      <c r="R18" s="47">
        <v>13</v>
      </c>
      <c r="S18" s="47">
        <v>13</v>
      </c>
      <c r="T18" s="47">
        <v>16</v>
      </c>
      <c r="U18" s="47">
        <v>3</v>
      </c>
      <c r="V18" s="47">
        <v>6</v>
      </c>
      <c r="W18" s="47">
        <v>10</v>
      </c>
      <c r="X18" s="47">
        <v>11</v>
      </c>
      <c r="Y18" s="47">
        <v>16</v>
      </c>
      <c r="Z18" s="47">
        <v>12</v>
      </c>
      <c r="AA18" s="47">
        <v>11</v>
      </c>
      <c r="AB18" s="47">
        <v>14</v>
      </c>
      <c r="AC18" s="47">
        <v>11</v>
      </c>
      <c r="AD18" s="47">
        <v>10</v>
      </c>
      <c r="AE18" s="47">
        <v>2</v>
      </c>
      <c r="AF18" s="39">
        <v>0.1424</v>
      </c>
      <c r="AG18" s="39">
        <v>0.1424</v>
      </c>
      <c r="AH18" s="39">
        <v>7.42</v>
      </c>
      <c r="AI18" s="39">
        <v>6.95</v>
      </c>
      <c r="AJ18" s="39">
        <v>76.644199999999998</v>
      </c>
      <c r="AK18" s="39">
        <v>0</v>
      </c>
      <c r="AL18" s="39">
        <v>0</v>
      </c>
      <c r="AM18" s="39">
        <v>6.4511000000000003</v>
      </c>
      <c r="AN18" s="39">
        <v>16.688800000000001</v>
      </c>
      <c r="AO18" s="39">
        <v>0.21590000000000001</v>
      </c>
      <c r="AP18" s="39">
        <v>6.4511000000000003</v>
      </c>
      <c r="AQ18" s="39">
        <v>48.901899999999998</v>
      </c>
      <c r="AR18" s="39">
        <v>27.7423</v>
      </c>
      <c r="AS18" s="39"/>
      <c r="AT18" s="39"/>
      <c r="AU18" s="39"/>
      <c r="AV18" s="39"/>
      <c r="AW18" s="39">
        <v>7.7485999999999997</v>
      </c>
      <c r="AX18" s="39"/>
      <c r="AY18" s="39">
        <v>8.9403000000000006</v>
      </c>
      <c r="AZ18" s="39">
        <v>0</v>
      </c>
      <c r="BA18" s="39">
        <v>0.21580000000000155</v>
      </c>
      <c r="BB18" s="60" t="s">
        <v>2109</v>
      </c>
      <c r="BC18" s="60" t="s">
        <v>428</v>
      </c>
    </row>
    <row r="19" spans="1:55" s="59" customFormat="1" x14ac:dyDescent="0.25">
      <c r="A19" s="59">
        <v>1999</v>
      </c>
      <c r="B19" s="60" t="s">
        <v>2494</v>
      </c>
      <c r="C19" s="38">
        <v>37816</v>
      </c>
      <c r="D19" s="73">
        <v>16489.061300000001</v>
      </c>
      <c r="E19" s="48">
        <v>0.36</v>
      </c>
      <c r="F19" s="39">
        <v>4073.3294999999998</v>
      </c>
      <c r="G19" s="49">
        <v>8.7520000000000007</v>
      </c>
      <c r="H19" s="49">
        <v>7.7236000000000002</v>
      </c>
      <c r="I19" s="49">
        <v>7.2991000000000001</v>
      </c>
      <c r="J19" s="49">
        <v>7.5480999999999998</v>
      </c>
      <c r="K19" s="49">
        <v>6.5065</v>
      </c>
      <c r="L19" s="49">
        <v>5.6</v>
      </c>
      <c r="M19" s="49">
        <v>5.4861000000000004</v>
      </c>
      <c r="N19" s="49">
        <v>5.8602999999999996</v>
      </c>
      <c r="O19" s="49">
        <v>6.2988999999999997</v>
      </c>
      <c r="P19" s="49">
        <v>6.8807999999999998</v>
      </c>
      <c r="Q19" s="49">
        <v>7.0266000000000002</v>
      </c>
      <c r="R19" s="47">
        <v>2</v>
      </c>
      <c r="S19" s="47">
        <v>2</v>
      </c>
      <c r="T19" s="47">
        <v>5</v>
      </c>
      <c r="U19" s="47">
        <v>2</v>
      </c>
      <c r="V19" s="47">
        <v>4</v>
      </c>
      <c r="W19" s="47">
        <v>4</v>
      </c>
      <c r="X19" s="47">
        <v>7</v>
      </c>
      <c r="Y19" s="47">
        <v>4</v>
      </c>
      <c r="Z19" s="47">
        <v>5</v>
      </c>
      <c r="AA19" s="47">
        <v>8</v>
      </c>
      <c r="AB19" s="47">
        <v>9</v>
      </c>
      <c r="AC19" s="47">
        <v>7</v>
      </c>
      <c r="AD19" s="47">
        <v>7</v>
      </c>
      <c r="AE19" s="47">
        <v>7</v>
      </c>
      <c r="AF19" s="39">
        <v>0.73</v>
      </c>
      <c r="AG19" s="39">
        <v>0.73</v>
      </c>
      <c r="AH19" s="39">
        <v>7.93</v>
      </c>
      <c r="AI19" s="39">
        <v>7.57</v>
      </c>
      <c r="AJ19" s="39">
        <v>84.256699999999995</v>
      </c>
      <c r="AK19" s="39">
        <v>0</v>
      </c>
      <c r="AL19" s="39">
        <v>0</v>
      </c>
      <c r="AM19" s="39">
        <v>-0.16550000000000001</v>
      </c>
      <c r="AN19" s="39">
        <v>15.6646</v>
      </c>
      <c r="AO19" s="39">
        <v>0.24429999999999999</v>
      </c>
      <c r="AP19" s="39">
        <v>-0.16550000000000001</v>
      </c>
      <c r="AQ19" s="39">
        <v>58.002000000000002</v>
      </c>
      <c r="AR19" s="39">
        <v>26.2547</v>
      </c>
      <c r="AS19" s="39"/>
      <c r="AT19" s="39"/>
      <c r="AU19" s="39"/>
      <c r="AV19" s="39"/>
      <c r="AW19" s="39">
        <v>1.849</v>
      </c>
      <c r="AX19" s="39"/>
      <c r="AY19" s="39">
        <v>13.8156</v>
      </c>
      <c r="AZ19" s="39">
        <v>0</v>
      </c>
      <c r="BA19" s="39">
        <v>0.2441999999999922</v>
      </c>
      <c r="BB19" s="60" t="s">
        <v>1972</v>
      </c>
      <c r="BC19" s="60" t="s">
        <v>428</v>
      </c>
    </row>
    <row r="20" spans="1:55" s="59" customFormat="1" x14ac:dyDescent="0.25">
      <c r="A20" s="59">
        <v>46587</v>
      </c>
      <c r="B20" s="60" t="s">
        <v>2495</v>
      </c>
      <c r="C20" s="38">
        <v>44774</v>
      </c>
      <c r="D20" s="73">
        <v>27.168199999999999</v>
      </c>
      <c r="E20" s="48">
        <v>0.61</v>
      </c>
      <c r="F20" s="39">
        <v>1097.9611</v>
      </c>
      <c r="G20" s="49">
        <v>6.7079000000000004</v>
      </c>
      <c r="H20" s="49">
        <v>6.4772999999999996</v>
      </c>
      <c r="I20" s="49">
        <v>6.4039999999999999</v>
      </c>
      <c r="J20" s="49">
        <v>6.5406000000000004</v>
      </c>
      <c r="K20" s="49"/>
      <c r="L20" s="49"/>
      <c r="M20" s="49"/>
      <c r="N20" s="49"/>
      <c r="O20" s="49"/>
      <c r="P20" s="49"/>
      <c r="Q20" s="49">
        <v>5.9416000000000002</v>
      </c>
      <c r="R20" s="47">
        <v>18</v>
      </c>
      <c r="S20" s="47">
        <v>20</v>
      </c>
      <c r="T20" s="47">
        <v>22</v>
      </c>
      <c r="U20" s="47">
        <v>22</v>
      </c>
      <c r="V20" s="47">
        <v>21</v>
      </c>
      <c r="W20" s="47">
        <v>21</v>
      </c>
      <c r="X20" s="47">
        <v>21</v>
      </c>
      <c r="Y20" s="47"/>
      <c r="Z20" s="47"/>
      <c r="AA20" s="47"/>
      <c r="AB20" s="47"/>
      <c r="AC20" s="47"/>
      <c r="AD20" s="47"/>
      <c r="AE20" s="47">
        <v>16</v>
      </c>
      <c r="AF20" s="39">
        <v>0.10680000000000001</v>
      </c>
      <c r="AG20" s="39">
        <v>0.10680000000000001</v>
      </c>
      <c r="AH20" s="39">
        <v>6.79</v>
      </c>
      <c r="AI20" s="39">
        <v>6.18</v>
      </c>
      <c r="AJ20" s="39">
        <v>21.613900000000001</v>
      </c>
      <c r="AK20" s="39">
        <v>0</v>
      </c>
      <c r="AL20" s="39">
        <v>0</v>
      </c>
      <c r="AM20" s="39">
        <v>23.151</v>
      </c>
      <c r="AN20" s="39">
        <v>54.505600000000001</v>
      </c>
      <c r="AO20" s="39">
        <v>0.72950000000000004</v>
      </c>
      <c r="AP20" s="39">
        <v>23.151</v>
      </c>
      <c r="AQ20" s="39">
        <v>21.613900000000001</v>
      </c>
      <c r="AR20" s="39"/>
      <c r="AS20" s="39"/>
      <c r="AT20" s="39"/>
      <c r="AU20" s="39"/>
      <c r="AV20" s="39"/>
      <c r="AW20" s="39"/>
      <c r="AX20" s="39"/>
      <c r="AY20" s="39">
        <v>54.505600000000001</v>
      </c>
      <c r="AZ20" s="39">
        <v>0</v>
      </c>
      <c r="BA20" s="39">
        <v>0.72950000000000159</v>
      </c>
      <c r="BB20" s="60" t="s">
        <v>2111</v>
      </c>
      <c r="BC20" s="60" t="s">
        <v>428</v>
      </c>
    </row>
    <row r="21" spans="1:55" s="59" customFormat="1" x14ac:dyDescent="0.25">
      <c r="A21" s="59">
        <v>45753</v>
      </c>
      <c r="B21" s="60" t="s">
        <v>2496</v>
      </c>
      <c r="C21" s="38">
        <v>44419</v>
      </c>
      <c r="D21" s="73">
        <v>117.40170000000001</v>
      </c>
      <c r="E21" s="48">
        <v>0.59</v>
      </c>
      <c r="F21" s="39">
        <v>1144.4766999999999</v>
      </c>
      <c r="G21" s="49">
        <v>7.9288999999999996</v>
      </c>
      <c r="H21" s="49">
        <v>7.4532999999999996</v>
      </c>
      <c r="I21" s="49">
        <v>7.0796999999999999</v>
      </c>
      <c r="J21" s="49">
        <v>7.1379000000000001</v>
      </c>
      <c r="K21" s="49">
        <v>5.9935999999999998</v>
      </c>
      <c r="L21" s="49"/>
      <c r="M21" s="49"/>
      <c r="N21" s="49"/>
      <c r="O21" s="49"/>
      <c r="P21" s="49"/>
      <c r="Q21" s="49">
        <v>5.3446999999999996</v>
      </c>
      <c r="R21" s="47">
        <v>17</v>
      </c>
      <c r="S21" s="47">
        <v>16</v>
      </c>
      <c r="T21" s="47">
        <v>15</v>
      </c>
      <c r="U21" s="47">
        <v>16</v>
      </c>
      <c r="V21" s="47">
        <v>11</v>
      </c>
      <c r="W21" s="47">
        <v>12</v>
      </c>
      <c r="X21" s="47">
        <v>16</v>
      </c>
      <c r="Y21" s="47">
        <v>13</v>
      </c>
      <c r="Z21" s="47"/>
      <c r="AA21" s="47"/>
      <c r="AB21" s="47"/>
      <c r="AC21" s="47"/>
      <c r="AD21" s="47"/>
      <c r="AE21" s="47">
        <v>19</v>
      </c>
      <c r="AF21" s="39">
        <v>0.28449999999999998</v>
      </c>
      <c r="AG21" s="39">
        <v>0.28000000000000003</v>
      </c>
      <c r="AH21" s="39">
        <v>7.73</v>
      </c>
      <c r="AI21" s="39">
        <v>7.14</v>
      </c>
      <c r="AJ21" s="39">
        <v>83.071600000000004</v>
      </c>
      <c r="AK21" s="39">
        <v>0</v>
      </c>
      <c r="AL21" s="39">
        <v>0</v>
      </c>
      <c r="AM21" s="39">
        <v>3.9899999999999998E-2</v>
      </c>
      <c r="AN21" s="39">
        <v>16.7026</v>
      </c>
      <c r="AO21" s="39">
        <v>0.18590000000000001</v>
      </c>
      <c r="AP21" s="39">
        <v>3.9899999999999998E-2</v>
      </c>
      <c r="AQ21" s="39">
        <v>55.891199999999998</v>
      </c>
      <c r="AR21" s="39">
        <v>27.180399999999999</v>
      </c>
      <c r="AS21" s="39"/>
      <c r="AT21" s="39"/>
      <c r="AU21" s="39"/>
      <c r="AV21" s="39"/>
      <c r="AW21" s="39"/>
      <c r="AX21" s="39"/>
      <c r="AY21" s="39">
        <v>16.7026</v>
      </c>
      <c r="AZ21" s="39">
        <v>0</v>
      </c>
      <c r="BA21" s="39">
        <v>0.18589999999998952</v>
      </c>
      <c r="BB21" s="60" t="s">
        <v>1646</v>
      </c>
      <c r="BC21" s="60" t="s">
        <v>1080</v>
      </c>
    </row>
    <row r="22" spans="1:55" s="59" customFormat="1" x14ac:dyDescent="0.25">
      <c r="A22" s="59">
        <v>2628</v>
      </c>
      <c r="B22" s="60" t="s">
        <v>2497</v>
      </c>
      <c r="C22" s="38">
        <v>38518</v>
      </c>
      <c r="D22" s="73">
        <v>13164.780699999999</v>
      </c>
      <c r="E22" s="48">
        <v>0.4</v>
      </c>
      <c r="F22" s="39">
        <v>3762.7629000000002</v>
      </c>
      <c r="G22" s="49">
        <v>8.6064000000000007</v>
      </c>
      <c r="H22" s="49">
        <v>7.7237999999999998</v>
      </c>
      <c r="I22" s="49">
        <v>7.3365999999999998</v>
      </c>
      <c r="J22" s="49">
        <v>7.5861000000000001</v>
      </c>
      <c r="K22" s="49">
        <v>6.5768000000000004</v>
      </c>
      <c r="L22" s="49">
        <v>5.6734999999999998</v>
      </c>
      <c r="M22" s="49">
        <v>5.6353999999999997</v>
      </c>
      <c r="N22" s="49">
        <v>6.0034000000000001</v>
      </c>
      <c r="O22" s="49">
        <v>6.4138999999999999</v>
      </c>
      <c r="P22" s="49">
        <v>6.9367000000000001</v>
      </c>
      <c r="Q22" s="49">
        <v>7.3196000000000003</v>
      </c>
      <c r="R22" s="47">
        <v>8</v>
      </c>
      <c r="S22" s="47">
        <v>5</v>
      </c>
      <c r="T22" s="47">
        <v>3</v>
      </c>
      <c r="U22" s="47">
        <v>6</v>
      </c>
      <c r="V22" s="47">
        <v>3</v>
      </c>
      <c r="W22" s="47">
        <v>3</v>
      </c>
      <c r="X22" s="47">
        <v>5</v>
      </c>
      <c r="Y22" s="47">
        <v>1</v>
      </c>
      <c r="Z22" s="47">
        <v>2</v>
      </c>
      <c r="AA22" s="47">
        <v>4</v>
      </c>
      <c r="AB22" s="47">
        <v>4</v>
      </c>
      <c r="AC22" s="47">
        <v>2</v>
      </c>
      <c r="AD22" s="47">
        <v>3</v>
      </c>
      <c r="AE22" s="47">
        <v>1</v>
      </c>
      <c r="AF22" s="39">
        <v>0.7258</v>
      </c>
      <c r="AG22" s="39">
        <v>0.67110000000000003</v>
      </c>
      <c r="AH22" s="39">
        <v>7.89</v>
      </c>
      <c r="AI22" s="39">
        <v>7.49</v>
      </c>
      <c r="AJ22" s="39">
        <v>84.113500000000002</v>
      </c>
      <c r="AK22" s="39">
        <v>0</v>
      </c>
      <c r="AL22" s="39">
        <v>0</v>
      </c>
      <c r="AM22" s="39">
        <v>-4.2217000000000002</v>
      </c>
      <c r="AN22" s="39">
        <v>19.8645</v>
      </c>
      <c r="AO22" s="39">
        <v>0.2437</v>
      </c>
      <c r="AP22" s="39">
        <v>-4.2217000000000002</v>
      </c>
      <c r="AQ22" s="39">
        <v>60.198700000000002</v>
      </c>
      <c r="AR22" s="39">
        <v>23.914899999999999</v>
      </c>
      <c r="AS22" s="39"/>
      <c r="AT22" s="39"/>
      <c r="AU22" s="39"/>
      <c r="AV22" s="39"/>
      <c r="AW22" s="39">
        <v>6.3410000000000002</v>
      </c>
      <c r="AX22" s="39"/>
      <c r="AY22" s="39">
        <v>13.5235</v>
      </c>
      <c r="AZ22" s="39">
        <v>0</v>
      </c>
      <c r="BA22" s="39">
        <v>0.2436000000000007</v>
      </c>
      <c r="BB22" s="60" t="s">
        <v>2498</v>
      </c>
      <c r="BC22" s="60" t="s">
        <v>428</v>
      </c>
    </row>
    <row r="23" spans="1:55" s="59" customFormat="1" x14ac:dyDescent="0.25">
      <c r="A23" s="59">
        <v>34742</v>
      </c>
      <c r="B23" s="60" t="s">
        <v>2499</v>
      </c>
      <c r="C23" s="38">
        <v>43896</v>
      </c>
      <c r="D23" s="73">
        <v>236.0573</v>
      </c>
      <c r="E23" s="48">
        <v>0.53</v>
      </c>
      <c r="F23" s="39">
        <v>1208.634</v>
      </c>
      <c r="G23" s="49">
        <v>6.9806999999999997</v>
      </c>
      <c r="H23" s="49">
        <v>7.0073999999999996</v>
      </c>
      <c r="I23" s="49">
        <v>6.7923999999999998</v>
      </c>
      <c r="J23" s="49">
        <v>7.1981000000000002</v>
      </c>
      <c r="K23" s="49">
        <v>6.1477000000000004</v>
      </c>
      <c r="L23" s="49">
        <v>5.0739000000000001</v>
      </c>
      <c r="M23" s="49">
        <v>4.8467000000000002</v>
      </c>
      <c r="N23" s="49"/>
      <c r="O23" s="49"/>
      <c r="P23" s="49"/>
      <c r="Q23" s="49">
        <v>4.8208000000000002</v>
      </c>
      <c r="R23" s="47">
        <v>20</v>
      </c>
      <c r="S23" s="47">
        <v>22</v>
      </c>
      <c r="T23" s="47">
        <v>20</v>
      </c>
      <c r="U23" s="47">
        <v>20</v>
      </c>
      <c r="V23" s="47">
        <v>18</v>
      </c>
      <c r="W23" s="47">
        <v>18</v>
      </c>
      <c r="X23" s="47">
        <v>14</v>
      </c>
      <c r="Y23" s="47">
        <v>11</v>
      </c>
      <c r="Z23" s="47">
        <v>14</v>
      </c>
      <c r="AA23" s="47">
        <v>15</v>
      </c>
      <c r="AB23" s="47"/>
      <c r="AC23" s="47"/>
      <c r="AD23" s="47"/>
      <c r="AE23" s="47">
        <v>22</v>
      </c>
      <c r="AF23" s="39">
        <v>9.0800000000000006E-2</v>
      </c>
      <c r="AG23" s="39">
        <v>8.4199999999999997E-2</v>
      </c>
      <c r="AH23" s="39">
        <v>7.34</v>
      </c>
      <c r="AI23" s="39">
        <v>6.81</v>
      </c>
      <c r="AJ23" s="39">
        <v>67.378</v>
      </c>
      <c r="AK23" s="39">
        <v>0</v>
      </c>
      <c r="AL23" s="39">
        <v>0</v>
      </c>
      <c r="AM23" s="39">
        <v>17.156199999999998</v>
      </c>
      <c r="AN23" s="39">
        <v>15.1469</v>
      </c>
      <c r="AO23" s="39">
        <v>0.31890000000000002</v>
      </c>
      <c r="AP23" s="39">
        <v>17.156199999999998</v>
      </c>
      <c r="AQ23" s="39">
        <v>38.598799999999997</v>
      </c>
      <c r="AR23" s="39">
        <v>28.779299999999999</v>
      </c>
      <c r="AS23" s="39"/>
      <c r="AT23" s="39"/>
      <c r="AU23" s="39"/>
      <c r="AV23" s="39"/>
      <c r="AW23" s="39"/>
      <c r="AX23" s="39"/>
      <c r="AY23" s="39">
        <v>15.1469</v>
      </c>
      <c r="AZ23" s="39">
        <v>0</v>
      </c>
      <c r="BA23" s="39">
        <v>0.31879999999999598</v>
      </c>
      <c r="BB23" s="60" t="s">
        <v>1985</v>
      </c>
      <c r="BC23" s="60" t="s">
        <v>428</v>
      </c>
    </row>
    <row r="24" spans="1:55" s="59" customFormat="1" x14ac:dyDescent="0.25">
      <c r="A24" s="59">
        <v>2774</v>
      </c>
      <c r="B24" s="60" t="s">
        <v>2500</v>
      </c>
      <c r="C24" s="38">
        <v>38182</v>
      </c>
      <c r="D24" s="73">
        <v>19357.375700000001</v>
      </c>
      <c r="E24" s="48">
        <v>0.76</v>
      </c>
      <c r="F24" s="39">
        <v>37.761899999999997</v>
      </c>
      <c r="G24" s="49">
        <v>7.9390999999999998</v>
      </c>
      <c r="H24" s="49">
        <v>7.1736000000000004</v>
      </c>
      <c r="I24" s="49">
        <v>6.7976999999999999</v>
      </c>
      <c r="J24" s="49">
        <v>7.0838000000000001</v>
      </c>
      <c r="K24" s="49">
        <v>5.9912000000000001</v>
      </c>
      <c r="L24" s="49">
        <v>5.1300999999999997</v>
      </c>
      <c r="M24" s="49">
        <v>5.1368</v>
      </c>
      <c r="N24" s="49">
        <v>5.5464000000000002</v>
      </c>
      <c r="O24" s="49">
        <v>5.9164000000000003</v>
      </c>
      <c r="P24" s="49">
        <v>6.6478999999999999</v>
      </c>
      <c r="Q24" s="49">
        <v>6.9848999999999997</v>
      </c>
      <c r="R24" s="47">
        <v>19</v>
      </c>
      <c r="S24" s="47">
        <v>18</v>
      </c>
      <c r="T24" s="47">
        <v>18</v>
      </c>
      <c r="U24" s="47">
        <v>15</v>
      </c>
      <c r="V24" s="47">
        <v>17</v>
      </c>
      <c r="W24" s="47">
        <v>17</v>
      </c>
      <c r="X24" s="47">
        <v>18</v>
      </c>
      <c r="Y24" s="47">
        <v>14</v>
      </c>
      <c r="Z24" s="47">
        <v>13</v>
      </c>
      <c r="AA24" s="47">
        <v>12</v>
      </c>
      <c r="AB24" s="47">
        <v>12</v>
      </c>
      <c r="AC24" s="47">
        <v>12</v>
      </c>
      <c r="AD24" s="47">
        <v>11</v>
      </c>
      <c r="AE24" s="47">
        <v>9</v>
      </c>
      <c r="AF24" s="39">
        <v>0.51</v>
      </c>
      <c r="AG24" s="39">
        <v>0.47</v>
      </c>
      <c r="AH24" s="39">
        <v>7.74</v>
      </c>
      <c r="AI24" s="39">
        <v>6.98</v>
      </c>
      <c r="AJ24" s="39">
        <v>86.902100000000004</v>
      </c>
      <c r="AK24" s="39">
        <v>0</v>
      </c>
      <c r="AL24" s="39">
        <v>0</v>
      </c>
      <c r="AM24" s="39">
        <v>9.3200000000000005E-2</v>
      </c>
      <c r="AN24" s="39">
        <v>12.761699999999999</v>
      </c>
      <c r="AO24" s="39">
        <v>0.24299999999999999</v>
      </c>
      <c r="AP24" s="39">
        <v>9.3200000000000005E-2</v>
      </c>
      <c r="AQ24" s="39">
        <v>52.647599999999997</v>
      </c>
      <c r="AR24" s="39">
        <v>34.254399999999997</v>
      </c>
      <c r="AS24" s="39"/>
      <c r="AT24" s="39"/>
      <c r="AU24" s="39"/>
      <c r="AV24" s="39"/>
      <c r="AW24" s="39">
        <v>7.3371000000000004</v>
      </c>
      <c r="AX24" s="39"/>
      <c r="AY24" s="39">
        <v>5.4245999999999999</v>
      </c>
      <c r="AZ24" s="39">
        <v>0</v>
      </c>
      <c r="BA24" s="39">
        <v>0.24309999999999832</v>
      </c>
      <c r="BB24" s="60" t="s">
        <v>2501</v>
      </c>
      <c r="BC24" s="60" t="s">
        <v>2118</v>
      </c>
    </row>
    <row r="25" spans="1:55" s="59" customFormat="1" x14ac:dyDescent="0.25">
      <c r="A25" s="59">
        <v>39625</v>
      </c>
      <c r="B25" s="60" t="s">
        <v>2502</v>
      </c>
      <c r="C25" s="38">
        <v>43369</v>
      </c>
      <c r="D25" s="73">
        <v>127.2839</v>
      </c>
      <c r="E25" s="48">
        <v>0.34</v>
      </c>
      <c r="F25" s="39">
        <v>13.615399999999999</v>
      </c>
      <c r="G25" s="49">
        <v>7.9817</v>
      </c>
      <c r="H25" s="49">
        <v>7.3559000000000001</v>
      </c>
      <c r="I25" s="49">
        <v>7.1104000000000003</v>
      </c>
      <c r="J25" s="49">
        <v>7.2834000000000003</v>
      </c>
      <c r="K25" s="49">
        <v>6.2663000000000002</v>
      </c>
      <c r="L25" s="49">
        <v>5.3006000000000002</v>
      </c>
      <c r="M25" s="49">
        <v>5.1311</v>
      </c>
      <c r="N25" s="49">
        <v>5.5636000000000001</v>
      </c>
      <c r="O25" s="49"/>
      <c r="P25" s="49"/>
      <c r="Q25" s="49">
        <v>5.8057999999999996</v>
      </c>
      <c r="R25" s="47">
        <v>14</v>
      </c>
      <c r="S25" s="47">
        <v>12</v>
      </c>
      <c r="T25" s="47">
        <v>10</v>
      </c>
      <c r="U25" s="47">
        <v>14</v>
      </c>
      <c r="V25" s="47">
        <v>13</v>
      </c>
      <c r="W25" s="47">
        <v>11</v>
      </c>
      <c r="X25" s="47">
        <v>12</v>
      </c>
      <c r="Y25" s="47">
        <v>10</v>
      </c>
      <c r="Z25" s="47">
        <v>10</v>
      </c>
      <c r="AA25" s="47">
        <v>13</v>
      </c>
      <c r="AB25" s="47">
        <v>11</v>
      </c>
      <c r="AC25" s="47"/>
      <c r="AD25" s="47"/>
      <c r="AE25" s="47">
        <v>18</v>
      </c>
      <c r="AF25" s="39">
        <v>0.08</v>
      </c>
      <c r="AG25" s="39">
        <v>0.08</v>
      </c>
      <c r="AH25" s="39">
        <v>7.21</v>
      </c>
      <c r="AI25" s="39">
        <v>6.87</v>
      </c>
      <c r="AJ25" s="39">
        <v>84.554599999999994</v>
      </c>
      <c r="AK25" s="39">
        <v>0</v>
      </c>
      <c r="AL25" s="39">
        <v>0</v>
      </c>
      <c r="AM25" s="39">
        <v>11.2629</v>
      </c>
      <c r="AN25" s="39">
        <v>3.9133</v>
      </c>
      <c r="AO25" s="39">
        <v>0.26929999999999998</v>
      </c>
      <c r="AP25" s="39">
        <v>11.2629</v>
      </c>
      <c r="AQ25" s="39">
        <v>77.293800000000005</v>
      </c>
      <c r="AR25" s="39">
        <v>7.2607999999999997</v>
      </c>
      <c r="AS25" s="39"/>
      <c r="AT25" s="39"/>
      <c r="AU25" s="39"/>
      <c r="AV25" s="39"/>
      <c r="AW25" s="39"/>
      <c r="AX25" s="39"/>
      <c r="AY25" s="39">
        <v>3.9133</v>
      </c>
      <c r="AZ25" s="39">
        <v>0</v>
      </c>
      <c r="BA25" s="39">
        <v>0.26919999999998367</v>
      </c>
      <c r="BB25" s="60" t="s">
        <v>2035</v>
      </c>
      <c r="BC25" s="60" t="s">
        <v>428</v>
      </c>
    </row>
    <row r="26" spans="1:55" s="59" customFormat="1" x14ac:dyDescent="0.25">
      <c r="A26" s="59">
        <v>3267</v>
      </c>
      <c r="B26" s="60" t="s">
        <v>2503</v>
      </c>
      <c r="C26" s="38">
        <v>37763</v>
      </c>
      <c r="D26" s="73">
        <v>16515.317999999999</v>
      </c>
      <c r="E26" s="48">
        <v>0.42</v>
      </c>
      <c r="F26" s="39">
        <v>4281.7593999999999</v>
      </c>
      <c r="G26" s="49">
        <v>8.5204000000000004</v>
      </c>
      <c r="H26" s="49">
        <v>7.7122000000000002</v>
      </c>
      <c r="I26" s="49">
        <v>7.3493000000000004</v>
      </c>
      <c r="J26" s="49">
        <v>7.6071999999999997</v>
      </c>
      <c r="K26" s="49">
        <v>6.4980000000000002</v>
      </c>
      <c r="L26" s="49">
        <v>5.6703000000000001</v>
      </c>
      <c r="M26" s="49">
        <v>5.7294</v>
      </c>
      <c r="N26" s="49">
        <v>6.0326000000000004</v>
      </c>
      <c r="O26" s="49">
        <v>5.3082000000000003</v>
      </c>
      <c r="P26" s="49">
        <v>6.1492000000000004</v>
      </c>
      <c r="Q26" s="49">
        <v>6.6910999999999996</v>
      </c>
      <c r="R26" s="47">
        <v>3</v>
      </c>
      <c r="S26" s="47">
        <v>8</v>
      </c>
      <c r="T26" s="47">
        <v>6</v>
      </c>
      <c r="U26" s="47">
        <v>7</v>
      </c>
      <c r="V26" s="47">
        <v>5</v>
      </c>
      <c r="W26" s="47">
        <v>2</v>
      </c>
      <c r="X26" s="47">
        <v>4</v>
      </c>
      <c r="Y26" s="47">
        <v>5</v>
      </c>
      <c r="Z26" s="47">
        <v>3</v>
      </c>
      <c r="AA26" s="47">
        <v>2</v>
      </c>
      <c r="AB26" s="47">
        <v>3</v>
      </c>
      <c r="AC26" s="47">
        <v>14</v>
      </c>
      <c r="AD26" s="47">
        <v>14</v>
      </c>
      <c r="AE26" s="47">
        <v>12</v>
      </c>
      <c r="AF26" s="39">
        <v>0.60499999999999998</v>
      </c>
      <c r="AG26" s="39">
        <v>0.60499999999999998</v>
      </c>
      <c r="AH26" s="39">
        <v>7.67</v>
      </c>
      <c r="AI26" s="39">
        <v>7.25</v>
      </c>
      <c r="AJ26" s="39">
        <v>77.893699999999995</v>
      </c>
      <c r="AK26" s="39">
        <v>0</v>
      </c>
      <c r="AL26" s="39">
        <v>0</v>
      </c>
      <c r="AM26" s="39">
        <v>7.6524000000000001</v>
      </c>
      <c r="AN26" s="39">
        <v>14.212199999999999</v>
      </c>
      <c r="AO26" s="39">
        <v>0.24179999999999999</v>
      </c>
      <c r="AP26" s="39">
        <v>7.6524000000000001</v>
      </c>
      <c r="AQ26" s="39">
        <v>53.534799999999997</v>
      </c>
      <c r="AR26" s="39">
        <v>24.358799999999999</v>
      </c>
      <c r="AS26" s="39"/>
      <c r="AT26" s="39"/>
      <c r="AU26" s="39"/>
      <c r="AV26" s="39"/>
      <c r="AW26" s="39">
        <v>0.61509999999999998</v>
      </c>
      <c r="AX26" s="39"/>
      <c r="AY26" s="39">
        <v>13.597</v>
      </c>
      <c r="AZ26" s="39">
        <v>0</v>
      </c>
      <c r="BA26" s="39">
        <v>0.24190000000001532</v>
      </c>
      <c r="BB26" s="60" t="s">
        <v>1995</v>
      </c>
      <c r="BC26" s="60" t="s">
        <v>428</v>
      </c>
    </row>
    <row r="27" spans="1:55" s="59" customFormat="1" x14ac:dyDescent="0.25">
      <c r="A27" s="59">
        <v>46735</v>
      </c>
      <c r="B27" s="60" t="s">
        <v>2504</v>
      </c>
      <c r="C27" s="38">
        <v>44790</v>
      </c>
      <c r="D27" s="73">
        <v>128.98439999999999</v>
      </c>
      <c r="E27" s="48">
        <v>0.31</v>
      </c>
      <c r="F27" s="39">
        <v>1110.1976999999999</v>
      </c>
      <c r="G27" s="49">
        <v>7.5358000000000001</v>
      </c>
      <c r="H27" s="49">
        <v>7.1862000000000004</v>
      </c>
      <c r="I27" s="49">
        <v>6.9092000000000002</v>
      </c>
      <c r="J27" s="49">
        <v>7.1538000000000004</v>
      </c>
      <c r="K27" s="49"/>
      <c r="L27" s="49"/>
      <c r="M27" s="49"/>
      <c r="N27" s="49"/>
      <c r="O27" s="49"/>
      <c r="P27" s="49"/>
      <c r="Q27" s="49">
        <v>6.8609999999999998</v>
      </c>
      <c r="R27" s="47">
        <v>21</v>
      </c>
      <c r="S27" s="47">
        <v>19</v>
      </c>
      <c r="T27" s="47">
        <v>19</v>
      </c>
      <c r="U27" s="47">
        <v>19</v>
      </c>
      <c r="V27" s="47">
        <v>16</v>
      </c>
      <c r="W27" s="47">
        <v>15</v>
      </c>
      <c r="X27" s="47">
        <v>15</v>
      </c>
      <c r="Y27" s="47"/>
      <c r="Z27" s="47"/>
      <c r="AA27" s="47"/>
      <c r="AB27" s="47"/>
      <c r="AC27" s="47"/>
      <c r="AD27" s="47"/>
      <c r="AE27" s="47">
        <v>10</v>
      </c>
      <c r="AF27" s="39">
        <v>0.33139999999999997</v>
      </c>
      <c r="AG27" s="39">
        <v>0.3095</v>
      </c>
      <c r="AH27" s="39">
        <v>7.45</v>
      </c>
      <c r="AI27" s="39">
        <v>7.14</v>
      </c>
      <c r="AJ27" s="39">
        <v>64.707800000000006</v>
      </c>
      <c r="AK27" s="39">
        <v>0</v>
      </c>
      <c r="AL27" s="39">
        <v>0</v>
      </c>
      <c r="AM27" s="39">
        <v>15.899699999999999</v>
      </c>
      <c r="AN27" s="39">
        <v>19.0395</v>
      </c>
      <c r="AO27" s="39">
        <v>0.35299999999999998</v>
      </c>
      <c r="AP27" s="39">
        <v>15.899699999999999</v>
      </c>
      <c r="AQ27" s="39">
        <v>56.966000000000001</v>
      </c>
      <c r="AR27" s="39">
        <v>7.7417999999999996</v>
      </c>
      <c r="AS27" s="39"/>
      <c r="AT27" s="39"/>
      <c r="AU27" s="39"/>
      <c r="AV27" s="39"/>
      <c r="AW27" s="39"/>
      <c r="AX27" s="39"/>
      <c r="AY27" s="39">
        <v>19.0395</v>
      </c>
      <c r="AZ27" s="39">
        <v>0</v>
      </c>
      <c r="BA27" s="39">
        <v>0.35299999999999443</v>
      </c>
      <c r="BB27" s="60" t="s">
        <v>1997</v>
      </c>
      <c r="BC27" s="60" t="s">
        <v>428</v>
      </c>
    </row>
    <row r="28" spans="1:55" s="59" customFormat="1" x14ac:dyDescent="0.25">
      <c r="A28" s="59">
        <v>45360</v>
      </c>
      <c r="B28" s="60" t="s">
        <v>2505</v>
      </c>
      <c r="C28" s="38">
        <v>44434</v>
      </c>
      <c r="D28" s="73">
        <v>170.20930000000001</v>
      </c>
      <c r="E28" s="48">
        <v>1.04</v>
      </c>
      <c r="F28" s="39">
        <v>1129.9109000000001</v>
      </c>
      <c r="G28" s="49">
        <v>6.9032</v>
      </c>
      <c r="H28" s="49">
        <v>6.4379</v>
      </c>
      <c r="I28" s="49">
        <v>6.1853999999999996</v>
      </c>
      <c r="J28" s="49">
        <v>6.4260999999999999</v>
      </c>
      <c r="K28" s="49">
        <v>5.5204000000000004</v>
      </c>
      <c r="L28" s="49"/>
      <c r="M28" s="49"/>
      <c r="N28" s="49"/>
      <c r="O28" s="49"/>
      <c r="P28" s="49"/>
      <c r="Q28" s="49">
        <v>4.9050000000000002</v>
      </c>
      <c r="R28" s="47">
        <v>22</v>
      </c>
      <c r="S28" s="47">
        <v>21</v>
      </c>
      <c r="T28" s="47">
        <v>21</v>
      </c>
      <c r="U28" s="47">
        <v>21</v>
      </c>
      <c r="V28" s="47">
        <v>22</v>
      </c>
      <c r="W28" s="47">
        <v>22</v>
      </c>
      <c r="X28" s="47">
        <v>22</v>
      </c>
      <c r="Y28" s="47">
        <v>19</v>
      </c>
      <c r="Z28" s="47"/>
      <c r="AA28" s="47"/>
      <c r="AB28" s="47"/>
      <c r="AC28" s="47"/>
      <c r="AD28" s="47"/>
      <c r="AE28" s="47">
        <v>20</v>
      </c>
      <c r="AF28" s="39">
        <v>0.35880000000000001</v>
      </c>
      <c r="AG28" s="39">
        <v>0.3342</v>
      </c>
      <c r="AH28" s="39">
        <v>7.5</v>
      </c>
      <c r="AI28" s="39">
        <v>6.46</v>
      </c>
      <c r="AJ28" s="39">
        <v>71.726200000000006</v>
      </c>
      <c r="AK28" s="39">
        <v>0</v>
      </c>
      <c r="AL28" s="39">
        <v>0</v>
      </c>
      <c r="AM28" s="39">
        <v>5.4828000000000001</v>
      </c>
      <c r="AN28" s="39">
        <v>22.514800000000001</v>
      </c>
      <c r="AO28" s="39">
        <v>0.27629999999999999</v>
      </c>
      <c r="AP28" s="39">
        <v>5.4828000000000001</v>
      </c>
      <c r="AQ28" s="39">
        <v>37.0655</v>
      </c>
      <c r="AR28" s="39">
        <v>34.660699999999999</v>
      </c>
      <c r="AS28" s="39"/>
      <c r="AT28" s="39"/>
      <c r="AU28" s="39"/>
      <c r="AV28" s="39"/>
      <c r="AW28" s="39"/>
      <c r="AX28" s="39"/>
      <c r="AY28" s="39">
        <v>22.514800000000001</v>
      </c>
      <c r="AZ28" s="39">
        <v>0</v>
      </c>
      <c r="BA28" s="39">
        <v>0.27619999999998868</v>
      </c>
      <c r="BB28" s="60" t="s">
        <v>2225</v>
      </c>
      <c r="BC28" s="60" t="s">
        <v>1080</v>
      </c>
    </row>
    <row r="29" spans="1:55" x14ac:dyDescent="0.25">
      <c r="A29">
        <v>7914</v>
      </c>
      <c r="B29" s="37" t="s">
        <v>2506</v>
      </c>
      <c r="C29" s="38">
        <v>40003</v>
      </c>
      <c r="D29" s="73">
        <v>13070.270699999999</v>
      </c>
      <c r="E29" s="48">
        <v>0.27</v>
      </c>
      <c r="F29" s="39">
        <v>2794.4638</v>
      </c>
      <c r="G29" s="49">
        <v>8.1608999999999998</v>
      </c>
      <c r="H29" s="49">
        <v>7.5884</v>
      </c>
      <c r="I29" s="49">
        <v>7.2984</v>
      </c>
      <c r="J29" s="49">
        <v>7.6162000000000001</v>
      </c>
      <c r="K29" s="49">
        <v>6.5601000000000003</v>
      </c>
      <c r="L29" s="49">
        <v>5.6596000000000002</v>
      </c>
      <c r="M29" s="49">
        <v>5.6291000000000002</v>
      </c>
      <c r="N29" s="49">
        <v>5.9806999999999997</v>
      </c>
      <c r="O29" s="49">
        <v>6.3875000000000002</v>
      </c>
      <c r="P29" s="49">
        <v>6.9297000000000004</v>
      </c>
      <c r="Q29" s="49">
        <v>7.2458</v>
      </c>
      <c r="R29" s="47">
        <v>10</v>
      </c>
      <c r="S29" s="47">
        <v>11</v>
      </c>
      <c r="T29" s="47">
        <v>13</v>
      </c>
      <c r="U29" s="47">
        <v>12</v>
      </c>
      <c r="V29" s="47">
        <v>9</v>
      </c>
      <c r="W29" s="47">
        <v>5</v>
      </c>
      <c r="X29" s="47">
        <v>2</v>
      </c>
      <c r="Y29" s="47">
        <v>2</v>
      </c>
      <c r="Z29" s="47">
        <v>4</v>
      </c>
      <c r="AA29" s="47">
        <v>6</v>
      </c>
      <c r="AB29" s="47">
        <v>5</v>
      </c>
      <c r="AC29" s="47">
        <v>3</v>
      </c>
      <c r="AD29" s="47">
        <v>4</v>
      </c>
      <c r="AE29" s="47">
        <v>3</v>
      </c>
      <c r="AF29" s="39">
        <v>0.44369999999999998</v>
      </c>
      <c r="AG29" s="39">
        <v>0.44369999999999998</v>
      </c>
      <c r="AH29" s="39">
        <v>7.61</v>
      </c>
      <c r="AI29" s="39">
        <v>7.34</v>
      </c>
      <c r="AJ29" s="39">
        <v>84.596599999999995</v>
      </c>
      <c r="AK29" s="39">
        <v>0</v>
      </c>
      <c r="AL29" s="39">
        <v>0</v>
      </c>
      <c r="AM29" s="39">
        <v>2.8026</v>
      </c>
      <c r="AN29" s="39">
        <v>12.3605</v>
      </c>
      <c r="AO29" s="39">
        <v>0.24030000000000001</v>
      </c>
      <c r="AP29" s="39">
        <v>2.8026</v>
      </c>
      <c r="AQ29" s="39">
        <v>59.5</v>
      </c>
      <c r="AR29" s="39">
        <v>25.096599999999999</v>
      </c>
      <c r="AS29" s="39"/>
      <c r="AT29" s="39"/>
      <c r="AU29" s="39"/>
      <c r="AV29" s="39"/>
      <c r="AW29" s="39">
        <v>0.43509999999999999</v>
      </c>
      <c r="AX29" s="39"/>
      <c r="AY29" s="39">
        <v>11.9253</v>
      </c>
      <c r="AZ29" s="39">
        <v>0</v>
      </c>
      <c r="BA29" s="39">
        <v>0.24039999999999395</v>
      </c>
      <c r="BB29" s="60" t="s">
        <v>2507</v>
      </c>
      <c r="BC29" s="60" t="s">
        <v>428</v>
      </c>
    </row>
    <row r="32" spans="1:55" ht="12.75" customHeight="1" x14ac:dyDescent="0.25">
      <c r="B32" s="173" t="s">
        <v>56</v>
      </c>
      <c r="C32" s="173"/>
      <c r="D32" s="173"/>
      <c r="E32" s="173"/>
      <c r="F32" s="173"/>
      <c r="G32" s="40">
        <v>8.0744090909090911</v>
      </c>
      <c r="H32" s="40">
        <v>7.3519000000000014</v>
      </c>
      <c r="I32" s="40">
        <v>6.9954000000000001</v>
      </c>
      <c r="J32" s="40">
        <v>7.2543090909090902</v>
      </c>
      <c r="K32" s="40">
        <v>6.1569150000000006</v>
      </c>
      <c r="L32" s="40">
        <v>5.3157555555555556</v>
      </c>
      <c r="M32" s="40">
        <v>5.2839166666666664</v>
      </c>
      <c r="N32" s="40">
        <v>5.7652133333333335</v>
      </c>
      <c r="O32" s="40">
        <v>6.0881285714285713</v>
      </c>
      <c r="P32" s="40">
        <v>6.7353357142857151</v>
      </c>
      <c r="Q32" s="40">
        <v>6.4192136363636365</v>
      </c>
    </row>
    <row r="33" spans="1:55" ht="12.75" customHeight="1" x14ac:dyDescent="0.25">
      <c r="B33" s="174" t="s">
        <v>57</v>
      </c>
      <c r="C33" s="174"/>
      <c r="D33" s="174"/>
      <c r="E33" s="174"/>
      <c r="F33" s="174"/>
      <c r="G33" s="40">
        <v>8.170300000000001</v>
      </c>
      <c r="H33" s="40">
        <v>7.4080999999999992</v>
      </c>
      <c r="I33" s="40">
        <v>7.0950500000000005</v>
      </c>
      <c r="J33" s="40">
        <v>7.2990500000000003</v>
      </c>
      <c r="K33" s="40">
        <v>6.2070000000000007</v>
      </c>
      <c r="L33" s="40">
        <v>5.3510500000000008</v>
      </c>
      <c r="M33" s="40">
        <v>5.35595</v>
      </c>
      <c r="N33" s="40">
        <v>5.8760000000000003</v>
      </c>
      <c r="O33" s="40">
        <v>6.1776499999999999</v>
      </c>
      <c r="P33" s="40">
        <v>6.8773999999999997</v>
      </c>
      <c r="Q33" s="40">
        <v>6.7392000000000003</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1349</v>
      </c>
      <c r="C36" s="42"/>
      <c r="D36" s="42"/>
      <c r="E36" s="42"/>
      <c r="F36" s="43">
        <v>4013.1176999999998</v>
      </c>
      <c r="G36" s="43">
        <v>7.5346000000000002</v>
      </c>
      <c r="H36" s="43">
        <v>7.3905000000000003</v>
      </c>
      <c r="I36" s="43">
        <v>7.2797999999999998</v>
      </c>
      <c r="J36" s="43">
        <v>7.2896999999999998</v>
      </c>
      <c r="K36" s="43">
        <v>6.4798</v>
      </c>
      <c r="L36" s="43">
        <v>5.5377000000000001</v>
      </c>
      <c r="M36" s="43">
        <v>5.1947999999999999</v>
      </c>
      <c r="N36" s="43">
        <v>5.4484000000000004</v>
      </c>
      <c r="O36" s="43">
        <v>5.95</v>
      </c>
      <c r="P36" s="43">
        <v>6.5989000000000004</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110</v>
      </c>
    </row>
    <row r="8" spans="1:55" x14ac:dyDescent="0.25">
      <c r="A8">
        <v>293</v>
      </c>
      <c r="B8" s="37" t="s">
        <v>2508</v>
      </c>
      <c r="C8" s="38">
        <v>38076</v>
      </c>
      <c r="D8" s="73">
        <v>43962.037799999998</v>
      </c>
      <c r="E8" s="48">
        <v>0.34</v>
      </c>
      <c r="F8" s="39">
        <v>384.2627</v>
      </c>
      <c r="G8" s="49">
        <v>7.4402999999999997</v>
      </c>
      <c r="H8" s="49">
        <v>7.3268000000000004</v>
      </c>
      <c r="I8" s="49">
        <v>7.1379000000000001</v>
      </c>
      <c r="J8" s="49">
        <v>7.2</v>
      </c>
      <c r="K8" s="49">
        <v>6.3319999999999999</v>
      </c>
      <c r="L8" s="49">
        <v>5.3334999999999999</v>
      </c>
      <c r="M8" s="49">
        <v>4.9531000000000001</v>
      </c>
      <c r="N8" s="49">
        <v>5.2182000000000004</v>
      </c>
      <c r="O8" s="49">
        <v>5.7519</v>
      </c>
      <c r="P8" s="49">
        <v>6.4965000000000002</v>
      </c>
      <c r="Q8" s="49">
        <v>6.9726999999999997</v>
      </c>
      <c r="R8" s="47">
        <v>6</v>
      </c>
      <c r="S8" s="47">
        <v>2</v>
      </c>
      <c r="T8" s="47">
        <v>11</v>
      </c>
      <c r="U8" s="47">
        <v>20</v>
      </c>
      <c r="V8" s="47">
        <v>18</v>
      </c>
      <c r="W8" s="47">
        <v>14</v>
      </c>
      <c r="X8" s="47">
        <v>6</v>
      </c>
      <c r="Y8" s="47">
        <v>7</v>
      </c>
      <c r="Z8" s="47">
        <v>9</v>
      </c>
      <c r="AA8" s="47">
        <v>6</v>
      </c>
      <c r="AB8" s="47">
        <v>6</v>
      </c>
      <c r="AC8" s="47">
        <v>6</v>
      </c>
      <c r="AD8" s="47">
        <v>4</v>
      </c>
      <c r="AE8" s="47">
        <v>11</v>
      </c>
      <c r="AF8" s="39">
        <v>0.13</v>
      </c>
      <c r="AG8" s="39">
        <v>0.13</v>
      </c>
      <c r="AH8" s="39">
        <v>7.47</v>
      </c>
      <c r="AI8" s="39">
        <v>7.13</v>
      </c>
      <c r="AJ8" s="39">
        <v>76.985100000000003</v>
      </c>
      <c r="AK8" s="39">
        <v>0.22689999999999999</v>
      </c>
      <c r="AL8" s="39">
        <v>0</v>
      </c>
      <c r="AM8" s="39">
        <v>7.6288</v>
      </c>
      <c r="AN8" s="39">
        <v>14.928599999999999</v>
      </c>
      <c r="AO8" s="39">
        <v>0.23069999999999999</v>
      </c>
      <c r="AP8" s="39">
        <v>7.6288</v>
      </c>
      <c r="AQ8" s="39">
        <v>28.061199999999999</v>
      </c>
      <c r="AR8" s="39">
        <v>47.214700000000001</v>
      </c>
      <c r="AS8" s="39">
        <v>1.9359999999999999</v>
      </c>
      <c r="AT8" s="39"/>
      <c r="AU8" s="39"/>
      <c r="AV8" s="39"/>
      <c r="AW8" s="39">
        <v>0.22650000000000001</v>
      </c>
      <c r="AX8" s="39"/>
      <c r="AY8" s="39">
        <v>14.702</v>
      </c>
      <c r="AZ8" s="39">
        <v>0</v>
      </c>
      <c r="BA8" s="39">
        <v>0.23080000000000211</v>
      </c>
      <c r="BB8" s="60" t="s">
        <v>2393</v>
      </c>
      <c r="BC8" s="60" t="s">
        <v>2509</v>
      </c>
    </row>
    <row r="9" spans="1:55" x14ac:dyDescent="0.25">
      <c r="A9">
        <v>8029</v>
      </c>
      <c r="B9" s="37" t="s">
        <v>2510</v>
      </c>
      <c r="C9" s="38">
        <v>40095</v>
      </c>
      <c r="D9" s="73">
        <v>33841.388099999996</v>
      </c>
      <c r="E9" s="48">
        <v>0.24</v>
      </c>
      <c r="F9" s="39">
        <v>2654.212</v>
      </c>
      <c r="G9" s="49">
        <v>7.5933999999999999</v>
      </c>
      <c r="H9" s="49">
        <v>7.4058999999999999</v>
      </c>
      <c r="I9" s="49">
        <v>7.2001999999999997</v>
      </c>
      <c r="J9" s="49">
        <v>7.2244999999999999</v>
      </c>
      <c r="K9" s="49">
        <v>6.3655999999999997</v>
      </c>
      <c r="L9" s="49">
        <v>5.3634000000000004</v>
      </c>
      <c r="M9" s="49">
        <v>4.9667000000000003</v>
      </c>
      <c r="N9" s="49">
        <v>5.2244999999999999</v>
      </c>
      <c r="O9" s="49">
        <v>5.7655000000000003</v>
      </c>
      <c r="P9" s="49">
        <v>6.4909999999999997</v>
      </c>
      <c r="Q9" s="49">
        <v>6.9946000000000002</v>
      </c>
      <c r="R9" s="47">
        <v>8</v>
      </c>
      <c r="S9" s="47">
        <v>1</v>
      </c>
      <c r="T9" s="47">
        <v>1</v>
      </c>
      <c r="U9" s="47">
        <v>3</v>
      </c>
      <c r="V9" s="47">
        <v>3</v>
      </c>
      <c r="W9" s="47">
        <v>2</v>
      </c>
      <c r="X9" s="47">
        <v>2</v>
      </c>
      <c r="Y9" s="47">
        <v>2</v>
      </c>
      <c r="Z9" s="47">
        <v>2</v>
      </c>
      <c r="AA9" s="47">
        <v>4</v>
      </c>
      <c r="AB9" s="47">
        <v>5</v>
      </c>
      <c r="AC9" s="47">
        <v>3</v>
      </c>
      <c r="AD9" s="47">
        <v>5</v>
      </c>
      <c r="AE9" s="47">
        <v>10</v>
      </c>
      <c r="AF9" s="39">
        <v>9.8599999999999993E-2</v>
      </c>
      <c r="AG9" s="39">
        <v>9.8599999999999993E-2</v>
      </c>
      <c r="AH9" s="39">
        <v>7.45</v>
      </c>
      <c r="AI9" s="39">
        <v>7.21</v>
      </c>
      <c r="AJ9" s="39">
        <v>76.130399999999995</v>
      </c>
      <c r="AK9" s="39">
        <v>0</v>
      </c>
      <c r="AL9" s="39">
        <v>0</v>
      </c>
      <c r="AM9" s="39">
        <v>11.194800000000001</v>
      </c>
      <c r="AN9" s="39">
        <v>12.452199999999999</v>
      </c>
      <c r="AO9" s="39">
        <v>0.22259999999999999</v>
      </c>
      <c r="AP9" s="39">
        <v>11.194800000000001</v>
      </c>
      <c r="AQ9" s="39">
        <v>31.732199999999999</v>
      </c>
      <c r="AR9" s="39">
        <v>42.5944</v>
      </c>
      <c r="AS9" s="39">
        <v>1.8038000000000001</v>
      </c>
      <c r="AT9" s="39"/>
      <c r="AU9" s="39"/>
      <c r="AV9" s="39"/>
      <c r="AW9" s="39"/>
      <c r="AX9" s="39"/>
      <c r="AY9" s="39">
        <v>12.452199999999999</v>
      </c>
      <c r="AZ9" s="39">
        <v>0</v>
      </c>
      <c r="BA9" s="39">
        <v>0.22259999999999991</v>
      </c>
      <c r="BB9" s="60" t="s">
        <v>2097</v>
      </c>
      <c r="BC9" s="60" t="s">
        <v>2511</v>
      </c>
    </row>
    <row r="10" spans="1:55" s="70" customFormat="1" x14ac:dyDescent="0.25">
      <c r="A10" s="70">
        <v>1032</v>
      </c>
      <c r="B10" s="60" t="s">
        <v>2512</v>
      </c>
      <c r="C10" s="38">
        <v>38079</v>
      </c>
      <c r="D10" s="73">
        <v>16934.428899999999</v>
      </c>
      <c r="E10" s="48">
        <v>0.25</v>
      </c>
      <c r="F10" s="39">
        <v>2883.5396999999998</v>
      </c>
      <c r="G10" s="49">
        <v>7.4908000000000001</v>
      </c>
      <c r="H10" s="49">
        <v>7.3300999999999998</v>
      </c>
      <c r="I10" s="49">
        <v>7.1222000000000003</v>
      </c>
      <c r="J10" s="49">
        <v>7.1528</v>
      </c>
      <c r="K10" s="49">
        <v>6.2877000000000001</v>
      </c>
      <c r="L10" s="49">
        <v>5.2994000000000003</v>
      </c>
      <c r="M10" s="49">
        <v>4.8710000000000004</v>
      </c>
      <c r="N10" s="49">
        <v>5.0898000000000003</v>
      </c>
      <c r="O10" s="49">
        <v>5.6284999999999998</v>
      </c>
      <c r="P10" s="49">
        <v>6.3891</v>
      </c>
      <c r="Q10" s="49">
        <v>5.4478</v>
      </c>
      <c r="R10" s="47">
        <v>18</v>
      </c>
      <c r="S10" s="47">
        <v>13</v>
      </c>
      <c r="T10" s="47">
        <v>17</v>
      </c>
      <c r="U10" s="47">
        <v>14</v>
      </c>
      <c r="V10" s="47">
        <v>16</v>
      </c>
      <c r="W10" s="47">
        <v>17</v>
      </c>
      <c r="X10" s="47">
        <v>14</v>
      </c>
      <c r="Y10" s="47">
        <v>15</v>
      </c>
      <c r="Z10" s="47">
        <v>18</v>
      </c>
      <c r="AA10" s="47">
        <v>20</v>
      </c>
      <c r="AB10" s="47">
        <v>25</v>
      </c>
      <c r="AC10" s="47">
        <v>23</v>
      </c>
      <c r="AD10" s="47">
        <v>21</v>
      </c>
      <c r="AE10" s="47">
        <v>30</v>
      </c>
      <c r="AF10" s="39">
        <v>0.1178</v>
      </c>
      <c r="AG10" s="39">
        <v>0.115</v>
      </c>
      <c r="AH10" s="39">
        <v>7.34</v>
      </c>
      <c r="AI10" s="39">
        <v>7.09</v>
      </c>
      <c r="AJ10" s="39">
        <v>68.150899999999993</v>
      </c>
      <c r="AK10" s="39">
        <v>0</v>
      </c>
      <c r="AL10" s="39">
        <v>0</v>
      </c>
      <c r="AM10" s="39">
        <v>16.763500000000001</v>
      </c>
      <c r="AN10" s="39">
        <v>14.9184</v>
      </c>
      <c r="AO10" s="39">
        <v>0.1673</v>
      </c>
      <c r="AP10" s="39">
        <v>16.763500000000001</v>
      </c>
      <c r="AQ10" s="39">
        <v>30.665400000000002</v>
      </c>
      <c r="AR10" s="39">
        <v>36.570999999999998</v>
      </c>
      <c r="AS10" s="39">
        <v>0.91449999999999998</v>
      </c>
      <c r="AT10" s="39"/>
      <c r="AU10" s="39"/>
      <c r="AV10" s="39"/>
      <c r="AW10" s="39">
        <v>0.2954</v>
      </c>
      <c r="AX10" s="39"/>
      <c r="AY10" s="39">
        <v>14.622999999999999</v>
      </c>
      <c r="AZ10" s="39">
        <v>0</v>
      </c>
      <c r="BA10" s="39">
        <v>0.16719999999999402</v>
      </c>
      <c r="BB10" s="60" t="s">
        <v>2513</v>
      </c>
      <c r="BC10" s="60" t="s">
        <v>2509</v>
      </c>
    </row>
    <row r="11" spans="1:55" s="70" customFormat="1" x14ac:dyDescent="0.25">
      <c r="A11" s="70">
        <v>5836</v>
      </c>
      <c r="B11" s="60" t="s">
        <v>2514</v>
      </c>
      <c r="C11" s="38">
        <v>39645</v>
      </c>
      <c r="D11" s="73">
        <v>1361.3625999999999</v>
      </c>
      <c r="E11" s="48">
        <v>0.13</v>
      </c>
      <c r="F11" s="39">
        <v>2744.5075000000002</v>
      </c>
      <c r="G11" s="49">
        <v>7.6230000000000002</v>
      </c>
      <c r="H11" s="49">
        <v>7.4743000000000004</v>
      </c>
      <c r="I11" s="49">
        <v>7.2601000000000004</v>
      </c>
      <c r="J11" s="49">
        <v>7.2601000000000004</v>
      </c>
      <c r="K11" s="49">
        <v>6.3979999999999997</v>
      </c>
      <c r="L11" s="49">
        <v>5.3795999999999999</v>
      </c>
      <c r="M11" s="49">
        <v>4.9596999999999998</v>
      </c>
      <c r="N11" s="49">
        <v>5.1634000000000002</v>
      </c>
      <c r="O11" s="49">
        <v>5.7114000000000003</v>
      </c>
      <c r="P11" s="49">
        <v>6.4383999999999997</v>
      </c>
      <c r="Q11" s="49">
        <v>6.6543999999999999</v>
      </c>
      <c r="R11" s="47">
        <v>12</v>
      </c>
      <c r="S11" s="47">
        <v>4</v>
      </c>
      <c r="T11" s="47">
        <v>2</v>
      </c>
      <c r="U11" s="47">
        <v>2</v>
      </c>
      <c r="V11" s="47">
        <v>1</v>
      </c>
      <c r="W11" s="47">
        <v>1</v>
      </c>
      <c r="X11" s="47">
        <v>1</v>
      </c>
      <c r="Y11" s="47">
        <v>1</v>
      </c>
      <c r="Z11" s="47">
        <v>1</v>
      </c>
      <c r="AA11" s="47">
        <v>5</v>
      </c>
      <c r="AB11" s="47">
        <v>14</v>
      </c>
      <c r="AC11" s="47">
        <v>12</v>
      </c>
      <c r="AD11" s="47">
        <v>14</v>
      </c>
      <c r="AE11" s="47">
        <v>25</v>
      </c>
      <c r="AF11" s="39">
        <v>0.11</v>
      </c>
      <c r="AG11" s="39">
        <v>0.12</v>
      </c>
      <c r="AH11" s="39">
        <v>7.42</v>
      </c>
      <c r="AI11" s="39">
        <v>7.29</v>
      </c>
      <c r="AJ11" s="39">
        <v>80.321700000000007</v>
      </c>
      <c r="AK11" s="39">
        <v>0</v>
      </c>
      <c r="AL11" s="39">
        <v>0</v>
      </c>
      <c r="AM11" s="39">
        <v>1.5229999999999999</v>
      </c>
      <c r="AN11" s="39">
        <v>17.951599999999999</v>
      </c>
      <c r="AO11" s="39">
        <v>0.2036</v>
      </c>
      <c r="AP11" s="39">
        <v>1.5229999999999999</v>
      </c>
      <c r="AQ11" s="39">
        <v>52.689799999999998</v>
      </c>
      <c r="AR11" s="39">
        <v>27.632000000000001</v>
      </c>
      <c r="AS11" s="39"/>
      <c r="AT11" s="39"/>
      <c r="AU11" s="39"/>
      <c r="AV11" s="39"/>
      <c r="AW11" s="39"/>
      <c r="AX11" s="39"/>
      <c r="AY11" s="39">
        <v>17.951599999999999</v>
      </c>
      <c r="AZ11" s="39">
        <v>0</v>
      </c>
      <c r="BA11" s="39">
        <v>0.20359999999999445</v>
      </c>
      <c r="BB11" s="60" t="s">
        <v>2397</v>
      </c>
      <c r="BC11" s="60" t="s">
        <v>2511</v>
      </c>
    </row>
    <row r="12" spans="1:55" s="70" customFormat="1" x14ac:dyDescent="0.25">
      <c r="A12" s="70">
        <v>7594</v>
      </c>
      <c r="B12" s="60" t="s">
        <v>2515</v>
      </c>
      <c r="C12" s="38">
        <v>39849</v>
      </c>
      <c r="D12" s="73">
        <v>11207.9504</v>
      </c>
      <c r="E12" s="48">
        <v>0.31</v>
      </c>
      <c r="F12" s="39">
        <v>2744.6976</v>
      </c>
      <c r="G12" s="49">
        <v>7.4408000000000003</v>
      </c>
      <c r="H12" s="49">
        <v>7.3059000000000003</v>
      </c>
      <c r="I12" s="49">
        <v>7.1029</v>
      </c>
      <c r="J12" s="49">
        <v>7.1550000000000002</v>
      </c>
      <c r="K12" s="49">
        <v>6.3425000000000002</v>
      </c>
      <c r="L12" s="49">
        <v>5.3567</v>
      </c>
      <c r="M12" s="49">
        <v>4.9366000000000003</v>
      </c>
      <c r="N12" s="49">
        <v>5.1905999999999999</v>
      </c>
      <c r="O12" s="49">
        <v>5.7388000000000003</v>
      </c>
      <c r="P12" s="49">
        <v>6.4882</v>
      </c>
      <c r="Q12" s="49">
        <v>6.9093</v>
      </c>
      <c r="R12" s="47">
        <v>24</v>
      </c>
      <c r="S12" s="47">
        <v>23</v>
      </c>
      <c r="T12" s="47">
        <v>23</v>
      </c>
      <c r="U12" s="47">
        <v>19</v>
      </c>
      <c r="V12" s="47">
        <v>22</v>
      </c>
      <c r="W12" s="47">
        <v>22</v>
      </c>
      <c r="X12" s="47">
        <v>13</v>
      </c>
      <c r="Y12" s="47">
        <v>6</v>
      </c>
      <c r="Z12" s="47">
        <v>4</v>
      </c>
      <c r="AA12" s="47">
        <v>8</v>
      </c>
      <c r="AB12" s="47">
        <v>7</v>
      </c>
      <c r="AC12" s="47">
        <v>7</v>
      </c>
      <c r="AD12" s="47">
        <v>6</v>
      </c>
      <c r="AE12" s="47">
        <v>15</v>
      </c>
      <c r="AF12" s="39">
        <v>0.1096</v>
      </c>
      <c r="AG12" s="39">
        <v>0.1013</v>
      </c>
      <c r="AH12" s="39">
        <v>7.42</v>
      </c>
      <c r="AI12" s="39">
        <v>7.11</v>
      </c>
      <c r="AJ12" s="39">
        <v>77.911500000000004</v>
      </c>
      <c r="AK12" s="39">
        <v>0</v>
      </c>
      <c r="AL12" s="39">
        <v>0</v>
      </c>
      <c r="AM12" s="39">
        <v>12.263400000000001</v>
      </c>
      <c r="AN12" s="39">
        <v>9.6780000000000008</v>
      </c>
      <c r="AO12" s="39">
        <v>0.14710000000000001</v>
      </c>
      <c r="AP12" s="39">
        <v>12.263400000000001</v>
      </c>
      <c r="AQ12" s="39">
        <v>36.587400000000002</v>
      </c>
      <c r="AR12" s="39">
        <v>41.324100000000001</v>
      </c>
      <c r="AS12" s="39"/>
      <c r="AT12" s="39"/>
      <c r="AU12" s="39"/>
      <c r="AV12" s="39"/>
      <c r="AW12" s="39"/>
      <c r="AX12" s="39"/>
      <c r="AY12" s="39">
        <v>9.6780000000000008</v>
      </c>
      <c r="AZ12" s="39">
        <v>0</v>
      </c>
      <c r="BA12" s="39">
        <v>0.14709999999999468</v>
      </c>
      <c r="BB12" s="60" t="s">
        <v>2100</v>
      </c>
      <c r="BC12" s="60" t="s">
        <v>2511</v>
      </c>
    </row>
    <row r="13" spans="1:55" s="70" customFormat="1" x14ac:dyDescent="0.25">
      <c r="A13" s="70">
        <v>5926</v>
      </c>
      <c r="B13" s="60" t="s">
        <v>2516</v>
      </c>
      <c r="C13" s="38">
        <v>39644</v>
      </c>
      <c r="D13" s="73">
        <v>3648.7565</v>
      </c>
      <c r="E13" s="48">
        <v>0.17</v>
      </c>
      <c r="F13" s="39">
        <v>2869.8312000000001</v>
      </c>
      <c r="G13" s="49">
        <v>7.4462999999999999</v>
      </c>
      <c r="H13" s="49">
        <v>7.3711000000000002</v>
      </c>
      <c r="I13" s="49">
        <v>7.1688999999999998</v>
      </c>
      <c r="J13" s="49">
        <v>7.2053000000000003</v>
      </c>
      <c r="K13" s="49">
        <v>6.3540000000000001</v>
      </c>
      <c r="L13" s="49">
        <v>5.3345000000000002</v>
      </c>
      <c r="M13" s="49">
        <v>4.8036000000000003</v>
      </c>
      <c r="N13" s="49">
        <v>5.0339999999999998</v>
      </c>
      <c r="O13" s="49">
        <v>5.5888</v>
      </c>
      <c r="P13" s="49">
        <v>6.3315999999999999</v>
      </c>
      <c r="Q13" s="49">
        <v>6.9279000000000002</v>
      </c>
      <c r="R13" s="47">
        <v>26</v>
      </c>
      <c r="S13" s="47">
        <v>25</v>
      </c>
      <c r="T13" s="47">
        <v>22</v>
      </c>
      <c r="U13" s="47">
        <v>18</v>
      </c>
      <c r="V13" s="47">
        <v>6</v>
      </c>
      <c r="W13" s="47">
        <v>5</v>
      </c>
      <c r="X13" s="47">
        <v>4</v>
      </c>
      <c r="Y13" s="47">
        <v>4</v>
      </c>
      <c r="Z13" s="47">
        <v>8</v>
      </c>
      <c r="AA13" s="47">
        <v>26</v>
      </c>
      <c r="AB13" s="47">
        <v>26</v>
      </c>
      <c r="AC13" s="47">
        <v>26</v>
      </c>
      <c r="AD13" s="47">
        <v>24</v>
      </c>
      <c r="AE13" s="47">
        <v>13</v>
      </c>
      <c r="AF13" s="39">
        <v>0.1</v>
      </c>
      <c r="AG13" s="39">
        <v>0.09</v>
      </c>
      <c r="AH13" s="39">
        <v>7.37</v>
      </c>
      <c r="AI13" s="39">
        <v>7.2</v>
      </c>
      <c r="AJ13" s="39">
        <v>78.659099999999995</v>
      </c>
      <c r="AK13" s="39">
        <v>0</v>
      </c>
      <c r="AL13" s="39">
        <v>0</v>
      </c>
      <c r="AM13" s="39">
        <v>0.79149999999999998</v>
      </c>
      <c r="AN13" s="39">
        <v>20.3719</v>
      </c>
      <c r="AO13" s="39">
        <v>0.17749999999999999</v>
      </c>
      <c r="AP13" s="39">
        <v>0.79149999999999998</v>
      </c>
      <c r="AQ13" s="39">
        <v>39.431100000000001</v>
      </c>
      <c r="AR13" s="39">
        <v>39.228000000000002</v>
      </c>
      <c r="AS13" s="39"/>
      <c r="AT13" s="39"/>
      <c r="AU13" s="39"/>
      <c r="AV13" s="39"/>
      <c r="AW13" s="39"/>
      <c r="AX13" s="39"/>
      <c r="AY13" s="39">
        <v>20.3719</v>
      </c>
      <c r="AZ13" s="39">
        <v>0</v>
      </c>
      <c r="BA13" s="39">
        <v>0.17749999999999488</v>
      </c>
      <c r="BB13" s="60" t="s">
        <v>2101</v>
      </c>
      <c r="BC13" s="60" t="s">
        <v>2511</v>
      </c>
    </row>
    <row r="14" spans="1:55" s="70" customFormat="1" x14ac:dyDescent="0.25">
      <c r="A14" s="70">
        <v>708</v>
      </c>
      <c r="B14" s="60" t="s">
        <v>2517</v>
      </c>
      <c r="C14" s="38">
        <v>38678</v>
      </c>
      <c r="D14" s="73">
        <v>16940.418300000001</v>
      </c>
      <c r="E14" s="48">
        <v>0.23</v>
      </c>
      <c r="F14" s="39">
        <v>3404.3398999999999</v>
      </c>
      <c r="G14" s="49">
        <v>7.4985999999999997</v>
      </c>
      <c r="H14" s="49">
        <v>7.3693</v>
      </c>
      <c r="I14" s="49">
        <v>7.1447000000000003</v>
      </c>
      <c r="J14" s="49">
        <v>7.1576000000000004</v>
      </c>
      <c r="K14" s="49">
        <v>6.2961999999999998</v>
      </c>
      <c r="L14" s="49">
        <v>5.3066000000000004</v>
      </c>
      <c r="M14" s="49">
        <v>4.9028</v>
      </c>
      <c r="N14" s="49">
        <v>5.1406999999999998</v>
      </c>
      <c r="O14" s="49">
        <v>5.6870000000000003</v>
      </c>
      <c r="P14" s="49">
        <v>6.4184000000000001</v>
      </c>
      <c r="Q14" s="49">
        <v>6.9154</v>
      </c>
      <c r="R14" s="47">
        <v>16</v>
      </c>
      <c r="S14" s="47">
        <v>17</v>
      </c>
      <c r="T14" s="47">
        <v>16</v>
      </c>
      <c r="U14" s="47">
        <v>10</v>
      </c>
      <c r="V14" s="47">
        <v>7</v>
      </c>
      <c r="W14" s="47">
        <v>12</v>
      </c>
      <c r="X14" s="47">
        <v>12</v>
      </c>
      <c r="Y14" s="47">
        <v>13</v>
      </c>
      <c r="Z14" s="47">
        <v>16</v>
      </c>
      <c r="AA14" s="47">
        <v>14</v>
      </c>
      <c r="AB14" s="47">
        <v>18</v>
      </c>
      <c r="AC14" s="47">
        <v>17</v>
      </c>
      <c r="AD14" s="47">
        <v>16</v>
      </c>
      <c r="AE14" s="47">
        <v>14</v>
      </c>
      <c r="AF14" s="39">
        <v>0.13</v>
      </c>
      <c r="AG14" s="39">
        <v>0.12</v>
      </c>
      <c r="AH14" s="39">
        <v>7.45</v>
      </c>
      <c r="AI14" s="39">
        <v>7.22</v>
      </c>
      <c r="AJ14" s="39">
        <v>78.689499999999995</v>
      </c>
      <c r="AK14" s="39">
        <v>0</v>
      </c>
      <c r="AL14" s="39">
        <v>0</v>
      </c>
      <c r="AM14" s="39">
        <v>0.24709999999999999</v>
      </c>
      <c r="AN14" s="39">
        <v>20.895800000000001</v>
      </c>
      <c r="AO14" s="39">
        <v>0.1676</v>
      </c>
      <c r="AP14" s="39">
        <v>0.24709999999999999</v>
      </c>
      <c r="AQ14" s="39">
        <v>48.5518</v>
      </c>
      <c r="AR14" s="39">
        <v>30.137699999999999</v>
      </c>
      <c r="AS14" s="39"/>
      <c r="AT14" s="39"/>
      <c r="AU14" s="39"/>
      <c r="AV14" s="39"/>
      <c r="AW14" s="39"/>
      <c r="AX14" s="39"/>
      <c r="AY14" s="39">
        <v>20.895800000000001</v>
      </c>
      <c r="AZ14" s="39">
        <v>0</v>
      </c>
      <c r="BA14" s="39">
        <v>0.16759999999999309</v>
      </c>
      <c r="BB14" s="60" t="s">
        <v>2402</v>
      </c>
      <c r="BC14" s="60" t="s">
        <v>2509</v>
      </c>
    </row>
    <row r="15" spans="1:55" x14ac:dyDescent="0.25">
      <c r="A15">
        <v>6688</v>
      </c>
      <c r="B15" s="37" t="s">
        <v>2518</v>
      </c>
      <c r="C15" s="38">
        <v>39707</v>
      </c>
      <c r="D15" s="73">
        <v>7329.7736000000004</v>
      </c>
      <c r="E15" s="48">
        <v>0.31</v>
      </c>
      <c r="F15" s="39">
        <v>3049.6695</v>
      </c>
      <c r="G15" s="49">
        <v>7.5831</v>
      </c>
      <c r="H15" s="49">
        <v>7.3014000000000001</v>
      </c>
      <c r="I15" s="49">
        <v>7.0529000000000002</v>
      </c>
      <c r="J15" s="49">
        <v>7.0526</v>
      </c>
      <c r="K15" s="49">
        <v>6.1691000000000003</v>
      </c>
      <c r="L15" s="49">
        <v>5.2009999999999996</v>
      </c>
      <c r="M15" s="49">
        <v>4.819</v>
      </c>
      <c r="N15" s="49">
        <v>5.0914999999999999</v>
      </c>
      <c r="O15" s="49">
        <v>5.6531000000000002</v>
      </c>
      <c r="P15" s="49">
        <v>6.3005000000000004</v>
      </c>
      <c r="Q15" s="49">
        <v>6.9032999999999998</v>
      </c>
      <c r="R15" s="47">
        <v>11</v>
      </c>
      <c r="S15" s="47">
        <v>8</v>
      </c>
      <c r="T15" s="47">
        <v>5</v>
      </c>
      <c r="U15" s="47">
        <v>4</v>
      </c>
      <c r="V15" s="47">
        <v>24</v>
      </c>
      <c r="W15" s="47">
        <v>28</v>
      </c>
      <c r="X15" s="47">
        <v>26</v>
      </c>
      <c r="Y15" s="47">
        <v>28</v>
      </c>
      <c r="Z15" s="47">
        <v>27</v>
      </c>
      <c r="AA15" s="47">
        <v>25</v>
      </c>
      <c r="AB15" s="47">
        <v>24</v>
      </c>
      <c r="AC15" s="47">
        <v>22</v>
      </c>
      <c r="AD15" s="47">
        <v>26</v>
      </c>
      <c r="AE15" s="47">
        <v>16</v>
      </c>
      <c r="AF15" s="39">
        <v>0.1331</v>
      </c>
      <c r="AG15" s="39">
        <v>0.1331</v>
      </c>
      <c r="AH15" s="39">
        <v>7.39</v>
      </c>
      <c r="AI15" s="39">
        <v>7.08</v>
      </c>
      <c r="AJ15" s="39">
        <v>73.562799999999996</v>
      </c>
      <c r="AK15" s="39">
        <v>0</v>
      </c>
      <c r="AL15" s="39">
        <v>0</v>
      </c>
      <c r="AM15" s="39">
        <v>7.3693999999999997</v>
      </c>
      <c r="AN15" s="39">
        <v>18.884499999999999</v>
      </c>
      <c r="AO15" s="39">
        <v>0.18329999999999999</v>
      </c>
      <c r="AP15" s="39">
        <v>7.3693999999999997</v>
      </c>
      <c r="AQ15" s="39">
        <v>32.420299999999997</v>
      </c>
      <c r="AR15" s="39">
        <v>40.460299999999997</v>
      </c>
      <c r="AS15" s="39">
        <v>0.68220000000000003</v>
      </c>
      <c r="AT15" s="39"/>
      <c r="AU15" s="39"/>
      <c r="AV15" s="39"/>
      <c r="AW15" s="39"/>
      <c r="AX15" s="39"/>
      <c r="AY15" s="39">
        <v>18.884499999999999</v>
      </c>
      <c r="AZ15" s="39">
        <v>0</v>
      </c>
      <c r="BA15" s="39">
        <v>0.18330000000000268</v>
      </c>
      <c r="BB15" s="60" t="s">
        <v>2445</v>
      </c>
      <c r="BC15" s="60" t="s">
        <v>2511</v>
      </c>
    </row>
    <row r="16" spans="1:55" x14ac:dyDescent="0.25">
      <c r="A16">
        <v>3406</v>
      </c>
      <c r="B16" s="37" t="s">
        <v>2519</v>
      </c>
      <c r="C16" s="38">
        <v>38597</v>
      </c>
      <c r="D16" s="73">
        <v>2336.9153999999999</v>
      </c>
      <c r="E16" s="48">
        <v>0.19</v>
      </c>
      <c r="F16" s="39">
        <v>3587.4549000000002</v>
      </c>
      <c r="G16" s="49">
        <v>7.4965000000000002</v>
      </c>
      <c r="H16" s="49">
        <v>7.3662000000000001</v>
      </c>
      <c r="I16" s="49">
        <v>7.1513</v>
      </c>
      <c r="J16" s="49">
        <v>7.1430999999999996</v>
      </c>
      <c r="K16" s="49">
        <v>6.2965999999999998</v>
      </c>
      <c r="L16" s="49">
        <v>5.3163999999999998</v>
      </c>
      <c r="M16" s="49">
        <v>4.9382999999999999</v>
      </c>
      <c r="N16" s="49">
        <v>5.2462999999999997</v>
      </c>
      <c r="O16" s="49">
        <v>5.7906000000000004</v>
      </c>
      <c r="P16" s="49">
        <v>6.5415000000000001</v>
      </c>
      <c r="Q16" s="49">
        <v>7.1321000000000003</v>
      </c>
      <c r="R16" s="47">
        <v>7</v>
      </c>
      <c r="S16" s="47">
        <v>18</v>
      </c>
      <c r="T16" s="47">
        <v>20</v>
      </c>
      <c r="U16" s="47">
        <v>11</v>
      </c>
      <c r="V16" s="47">
        <v>9</v>
      </c>
      <c r="W16" s="47">
        <v>10</v>
      </c>
      <c r="X16" s="47">
        <v>18</v>
      </c>
      <c r="Y16" s="47">
        <v>12</v>
      </c>
      <c r="Z16" s="47">
        <v>14</v>
      </c>
      <c r="AA16" s="47">
        <v>7</v>
      </c>
      <c r="AB16" s="47">
        <v>3</v>
      </c>
      <c r="AC16" s="47">
        <v>2</v>
      </c>
      <c r="AD16" s="47">
        <v>3</v>
      </c>
      <c r="AE16" s="47">
        <v>3</v>
      </c>
      <c r="AF16" s="39">
        <v>0.12</v>
      </c>
      <c r="AG16" s="39">
        <v>0.11</v>
      </c>
      <c r="AH16" s="39">
        <v>7.44</v>
      </c>
      <c r="AI16" s="39">
        <v>7.25</v>
      </c>
      <c r="AJ16" s="39">
        <v>74.724999999999994</v>
      </c>
      <c r="AK16" s="39">
        <v>2.294</v>
      </c>
      <c r="AL16" s="39">
        <v>0</v>
      </c>
      <c r="AM16" s="39">
        <v>5.1069000000000004</v>
      </c>
      <c r="AN16" s="39">
        <v>17.7075</v>
      </c>
      <c r="AO16" s="39">
        <v>0.16669999999999999</v>
      </c>
      <c r="AP16" s="39">
        <v>5.1069000000000004</v>
      </c>
      <c r="AQ16" s="39">
        <v>41.418199999999999</v>
      </c>
      <c r="AR16" s="39">
        <v>28.655200000000001</v>
      </c>
      <c r="AS16" s="39">
        <v>6.9455999999999998</v>
      </c>
      <c r="AT16" s="39"/>
      <c r="AU16" s="39"/>
      <c r="AV16" s="39"/>
      <c r="AW16" s="39"/>
      <c r="AX16" s="39"/>
      <c r="AY16" s="39">
        <v>17.7075</v>
      </c>
      <c r="AZ16" s="39">
        <v>0</v>
      </c>
      <c r="BA16" s="39">
        <v>0.16660000000000252</v>
      </c>
      <c r="BB16" s="60" t="s">
        <v>2104</v>
      </c>
      <c r="BC16" s="60" t="s">
        <v>2509</v>
      </c>
    </row>
    <row r="17" spans="1:55" x14ac:dyDescent="0.25">
      <c r="A17">
        <v>1286</v>
      </c>
      <c r="B17" s="37" t="s">
        <v>2520</v>
      </c>
      <c r="C17" s="38">
        <v>36816</v>
      </c>
      <c r="D17" s="73">
        <v>62568.999799999998</v>
      </c>
      <c r="E17" s="48">
        <v>0.3</v>
      </c>
      <c r="F17" s="39">
        <v>4680.6320999999998</v>
      </c>
      <c r="G17" s="49">
        <v>7.5740999999999996</v>
      </c>
      <c r="H17" s="49">
        <v>7.3604000000000003</v>
      </c>
      <c r="I17" s="49">
        <v>7.1214000000000004</v>
      </c>
      <c r="J17" s="49">
        <v>7.1342999999999996</v>
      </c>
      <c r="K17" s="49">
        <v>6.2663000000000002</v>
      </c>
      <c r="L17" s="49">
        <v>5.2763</v>
      </c>
      <c r="M17" s="49">
        <v>4.8631000000000002</v>
      </c>
      <c r="N17" s="49">
        <v>5.1112000000000002</v>
      </c>
      <c r="O17" s="49">
        <v>5.6281999999999996</v>
      </c>
      <c r="P17" s="49">
        <v>6.3879000000000001</v>
      </c>
      <c r="Q17" s="49">
        <v>6.8117000000000001</v>
      </c>
      <c r="R17" s="47">
        <v>17</v>
      </c>
      <c r="S17" s="47">
        <v>10</v>
      </c>
      <c r="T17" s="47">
        <v>6</v>
      </c>
      <c r="U17" s="47">
        <v>5</v>
      </c>
      <c r="V17" s="47">
        <v>10</v>
      </c>
      <c r="W17" s="47">
        <v>18</v>
      </c>
      <c r="X17" s="47">
        <v>20</v>
      </c>
      <c r="Y17" s="47">
        <v>19</v>
      </c>
      <c r="Z17" s="47">
        <v>24</v>
      </c>
      <c r="AA17" s="47">
        <v>21</v>
      </c>
      <c r="AB17" s="47">
        <v>22</v>
      </c>
      <c r="AC17" s="47">
        <v>24</v>
      </c>
      <c r="AD17" s="47">
        <v>23</v>
      </c>
      <c r="AE17" s="47">
        <v>21</v>
      </c>
      <c r="AF17" s="39">
        <v>0.1192</v>
      </c>
      <c r="AG17" s="39">
        <v>0.1082</v>
      </c>
      <c r="AH17" s="39">
        <v>7.39</v>
      </c>
      <c r="AI17" s="39">
        <v>7.09</v>
      </c>
      <c r="AJ17" s="39">
        <v>76.489000000000004</v>
      </c>
      <c r="AK17" s="39">
        <v>0.2397</v>
      </c>
      <c r="AL17" s="39">
        <v>0</v>
      </c>
      <c r="AM17" s="39">
        <v>3.7406000000000001</v>
      </c>
      <c r="AN17" s="39">
        <v>19.2928</v>
      </c>
      <c r="AO17" s="39">
        <v>0.23799999999999999</v>
      </c>
      <c r="AP17" s="39">
        <v>3.7406000000000001</v>
      </c>
      <c r="AQ17" s="39">
        <v>36.320099999999996</v>
      </c>
      <c r="AR17" s="39">
        <v>37.158900000000003</v>
      </c>
      <c r="AS17" s="39">
        <v>3.2496</v>
      </c>
      <c r="AT17" s="39"/>
      <c r="AU17" s="39"/>
      <c r="AV17" s="39"/>
      <c r="AW17" s="39">
        <v>0.27979999999999999</v>
      </c>
      <c r="AX17" s="39"/>
      <c r="AY17" s="39">
        <v>19.013000000000002</v>
      </c>
      <c r="AZ17" s="39">
        <v>0</v>
      </c>
      <c r="BA17" s="39">
        <v>0.23799999999999955</v>
      </c>
      <c r="BB17" s="60" t="s">
        <v>2521</v>
      </c>
      <c r="BC17" s="60" t="s">
        <v>2509</v>
      </c>
    </row>
    <row r="18" spans="1:55" x14ac:dyDescent="0.25">
      <c r="A18">
        <v>1340</v>
      </c>
      <c r="B18" s="37" t="s">
        <v>2522</v>
      </c>
      <c r="C18" s="38">
        <v>38139</v>
      </c>
      <c r="D18" s="73">
        <v>19885.274300000001</v>
      </c>
      <c r="E18" s="48">
        <v>0.22</v>
      </c>
      <c r="F18" s="39">
        <v>2377.9920000000002</v>
      </c>
      <c r="G18" s="49">
        <v>7.4278000000000004</v>
      </c>
      <c r="H18" s="49">
        <v>7.3369</v>
      </c>
      <c r="I18" s="49">
        <v>7.1558999999999999</v>
      </c>
      <c r="J18" s="49">
        <v>7.1882000000000001</v>
      </c>
      <c r="K18" s="49">
        <v>6.3243999999999998</v>
      </c>
      <c r="L18" s="49">
        <v>5.3234000000000004</v>
      </c>
      <c r="M18" s="49">
        <v>4.8822000000000001</v>
      </c>
      <c r="N18" s="49">
        <v>5.1513999999999998</v>
      </c>
      <c r="O18" s="49">
        <v>5.7083000000000004</v>
      </c>
      <c r="P18" s="49">
        <v>6.4340000000000002</v>
      </c>
      <c r="Q18" s="49">
        <v>4.4728000000000003</v>
      </c>
      <c r="R18" s="47">
        <v>4</v>
      </c>
      <c r="S18" s="47">
        <v>11</v>
      </c>
      <c r="T18" s="47">
        <v>14</v>
      </c>
      <c r="U18" s="47">
        <v>22</v>
      </c>
      <c r="V18" s="47">
        <v>14</v>
      </c>
      <c r="W18" s="47">
        <v>9</v>
      </c>
      <c r="X18" s="47">
        <v>7</v>
      </c>
      <c r="Y18" s="47">
        <v>8</v>
      </c>
      <c r="Z18" s="47">
        <v>12</v>
      </c>
      <c r="AA18" s="47">
        <v>19</v>
      </c>
      <c r="AB18" s="47">
        <v>16</v>
      </c>
      <c r="AC18" s="47">
        <v>14</v>
      </c>
      <c r="AD18" s="47">
        <v>15</v>
      </c>
      <c r="AE18" s="47">
        <v>36</v>
      </c>
      <c r="AF18" s="39">
        <v>0.1245</v>
      </c>
      <c r="AG18" s="39">
        <v>0.11609999999999999</v>
      </c>
      <c r="AH18" s="39">
        <v>7.42</v>
      </c>
      <c r="AI18" s="39">
        <v>7.2</v>
      </c>
      <c r="AJ18" s="39">
        <v>77.437600000000003</v>
      </c>
      <c r="AK18" s="39">
        <v>0</v>
      </c>
      <c r="AL18" s="39">
        <v>0</v>
      </c>
      <c r="AM18" s="39">
        <v>5.2614000000000001</v>
      </c>
      <c r="AN18" s="39">
        <v>17.119900000000001</v>
      </c>
      <c r="AO18" s="39">
        <v>0.18110000000000001</v>
      </c>
      <c r="AP18" s="39">
        <v>5.2614000000000001</v>
      </c>
      <c r="AQ18" s="39">
        <v>38.7136</v>
      </c>
      <c r="AR18" s="39">
        <v>38.723999999999997</v>
      </c>
      <c r="AS18" s="39"/>
      <c r="AT18" s="39"/>
      <c r="AU18" s="39"/>
      <c r="AV18" s="39"/>
      <c r="AW18" s="39"/>
      <c r="AX18" s="39"/>
      <c r="AY18" s="39">
        <v>17.119900000000001</v>
      </c>
      <c r="AZ18" s="39">
        <v>0</v>
      </c>
      <c r="BA18" s="39">
        <v>0.1811000000000007</v>
      </c>
      <c r="BB18" s="60" t="s">
        <v>2086</v>
      </c>
      <c r="BC18" s="60" t="s">
        <v>2511</v>
      </c>
    </row>
    <row r="19" spans="1:55" x14ac:dyDescent="0.25">
      <c r="A19">
        <v>1659</v>
      </c>
      <c r="B19" s="37" t="s">
        <v>2523</v>
      </c>
      <c r="C19" s="38">
        <v>38673</v>
      </c>
      <c r="D19" s="73">
        <v>52980.272400000002</v>
      </c>
      <c r="E19" s="48">
        <v>0.28999999999999998</v>
      </c>
      <c r="F19" s="39">
        <v>353.08679999999998</v>
      </c>
      <c r="G19" s="49">
        <v>7.4821999999999997</v>
      </c>
      <c r="H19" s="49">
        <v>7.3686999999999996</v>
      </c>
      <c r="I19" s="49">
        <v>7.1371000000000002</v>
      </c>
      <c r="J19" s="49">
        <v>7.1631</v>
      </c>
      <c r="K19" s="49">
        <v>6.2755999999999998</v>
      </c>
      <c r="L19" s="49">
        <v>5.2808999999999999</v>
      </c>
      <c r="M19" s="49">
        <v>4.9122000000000003</v>
      </c>
      <c r="N19" s="49">
        <v>5.1668000000000003</v>
      </c>
      <c r="O19" s="49">
        <v>5.7047999999999996</v>
      </c>
      <c r="P19" s="49">
        <v>6.4490999999999996</v>
      </c>
      <c r="Q19" s="49">
        <v>7.1231</v>
      </c>
      <c r="R19" s="47">
        <v>15</v>
      </c>
      <c r="S19" s="47">
        <v>14</v>
      </c>
      <c r="T19" s="47">
        <v>10</v>
      </c>
      <c r="U19" s="47">
        <v>16</v>
      </c>
      <c r="V19" s="47">
        <v>8</v>
      </c>
      <c r="W19" s="47">
        <v>15</v>
      </c>
      <c r="X19" s="47">
        <v>11</v>
      </c>
      <c r="Y19" s="47">
        <v>18</v>
      </c>
      <c r="Z19" s="47">
        <v>20</v>
      </c>
      <c r="AA19" s="47">
        <v>11</v>
      </c>
      <c r="AB19" s="47">
        <v>13</v>
      </c>
      <c r="AC19" s="47">
        <v>15</v>
      </c>
      <c r="AD19" s="47">
        <v>12</v>
      </c>
      <c r="AE19" s="47">
        <v>4</v>
      </c>
      <c r="AF19" s="39">
        <v>0.12609999999999999</v>
      </c>
      <c r="AG19" s="39">
        <v>0.1143</v>
      </c>
      <c r="AH19" s="39">
        <v>7.49</v>
      </c>
      <c r="AI19" s="39">
        <v>7.2</v>
      </c>
      <c r="AJ19" s="39">
        <v>79.874099999999999</v>
      </c>
      <c r="AK19" s="39">
        <v>9.4E-2</v>
      </c>
      <c r="AL19" s="39">
        <v>0</v>
      </c>
      <c r="AM19" s="39">
        <v>3.2501000000000002</v>
      </c>
      <c r="AN19" s="39">
        <v>16.5855</v>
      </c>
      <c r="AO19" s="39">
        <v>0.1963</v>
      </c>
      <c r="AP19" s="39">
        <v>3.2501000000000002</v>
      </c>
      <c r="AQ19" s="39">
        <v>33.43</v>
      </c>
      <c r="AR19" s="39">
        <v>44.555999999999997</v>
      </c>
      <c r="AS19" s="39">
        <v>1.982</v>
      </c>
      <c r="AT19" s="39"/>
      <c r="AU19" s="39"/>
      <c r="AV19" s="39"/>
      <c r="AW19" s="39">
        <v>1.2555000000000001</v>
      </c>
      <c r="AX19" s="39"/>
      <c r="AY19" s="39">
        <v>15.33</v>
      </c>
      <c r="AZ19" s="39">
        <v>0</v>
      </c>
      <c r="BA19" s="39">
        <v>0.19640000000001123</v>
      </c>
      <c r="BB19" s="60" t="s">
        <v>2108</v>
      </c>
      <c r="BC19" s="60" t="s">
        <v>2511</v>
      </c>
    </row>
    <row r="20" spans="1:55" x14ac:dyDescent="0.25">
      <c r="A20">
        <v>12342</v>
      </c>
      <c r="B20" s="37" t="s">
        <v>2524</v>
      </c>
      <c r="C20" s="38">
        <v>40368</v>
      </c>
      <c r="D20" s="73">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35</v>
      </c>
      <c r="S20" s="47">
        <v>35</v>
      </c>
      <c r="T20" s="47">
        <v>36</v>
      </c>
      <c r="U20" s="47">
        <v>36</v>
      </c>
      <c r="V20" s="47">
        <v>36</v>
      </c>
      <c r="W20" s="47">
        <v>32</v>
      </c>
      <c r="X20" s="47">
        <v>36</v>
      </c>
      <c r="Y20" s="47">
        <v>36</v>
      </c>
      <c r="Z20" s="47">
        <v>35</v>
      </c>
      <c r="AA20" s="47">
        <v>27</v>
      </c>
      <c r="AB20" s="47">
        <v>2</v>
      </c>
      <c r="AC20" s="47">
        <v>5</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60" t="s">
        <v>2064</v>
      </c>
      <c r="BC20" s="60" t="s">
        <v>2511</v>
      </c>
    </row>
    <row r="21" spans="1:55" x14ac:dyDescent="0.25">
      <c r="A21">
        <v>15687</v>
      </c>
      <c r="B21" s="37" t="s">
        <v>2525</v>
      </c>
      <c r="C21" s="38">
        <v>41591</v>
      </c>
      <c r="D21" s="73">
        <v>683.23469999999998</v>
      </c>
      <c r="E21" s="48">
        <v>0.25</v>
      </c>
      <c r="F21" s="39">
        <v>1840.4785999999999</v>
      </c>
      <c r="G21" s="49">
        <v>7.2836999999999996</v>
      </c>
      <c r="H21" s="49">
        <v>7.1954000000000002</v>
      </c>
      <c r="I21" s="49">
        <v>7.0290999999999997</v>
      </c>
      <c r="J21" s="49">
        <v>7.0418000000000003</v>
      </c>
      <c r="K21" s="49">
        <v>6.2046000000000001</v>
      </c>
      <c r="L21" s="49">
        <v>5.1711999999999998</v>
      </c>
      <c r="M21" s="49">
        <v>4.6264000000000003</v>
      </c>
      <c r="N21" s="49">
        <v>4.8136000000000001</v>
      </c>
      <c r="O21" s="49">
        <v>5.3048999999999999</v>
      </c>
      <c r="P21" s="49">
        <v>6.0088999999999997</v>
      </c>
      <c r="Q21" s="49">
        <v>6.0750000000000002</v>
      </c>
      <c r="R21" s="47">
        <v>32</v>
      </c>
      <c r="S21" s="47">
        <v>31</v>
      </c>
      <c r="T21" s="47">
        <v>29</v>
      </c>
      <c r="U21" s="47">
        <v>27</v>
      </c>
      <c r="V21" s="47">
        <v>29</v>
      </c>
      <c r="W21" s="47">
        <v>29</v>
      </c>
      <c r="X21" s="47">
        <v>27</v>
      </c>
      <c r="Y21" s="47">
        <v>26</v>
      </c>
      <c r="Z21" s="47">
        <v>28</v>
      </c>
      <c r="AA21" s="47">
        <v>30</v>
      </c>
      <c r="AB21" s="47">
        <v>32</v>
      </c>
      <c r="AC21" s="47">
        <v>28</v>
      </c>
      <c r="AD21" s="47">
        <v>28</v>
      </c>
      <c r="AE21" s="47">
        <v>28</v>
      </c>
      <c r="AF21" s="39">
        <v>8.2900000000000001E-2</v>
      </c>
      <c r="AG21" s="39"/>
      <c r="AH21" s="39">
        <v>7.2938000000000001</v>
      </c>
      <c r="AI21" s="39">
        <v>7.0438000000000001</v>
      </c>
      <c r="AJ21" s="39">
        <v>76.125399999999999</v>
      </c>
      <c r="AK21" s="39">
        <v>0</v>
      </c>
      <c r="AL21" s="39">
        <v>0</v>
      </c>
      <c r="AM21" s="39">
        <v>10.5838</v>
      </c>
      <c r="AN21" s="39">
        <v>13.0077</v>
      </c>
      <c r="AO21" s="39">
        <v>0.28299999999999997</v>
      </c>
      <c r="AP21" s="39">
        <v>10.5838</v>
      </c>
      <c r="AQ21" s="39">
        <v>43.407899999999998</v>
      </c>
      <c r="AR21" s="39">
        <v>32.717500000000001</v>
      </c>
      <c r="AS21" s="39"/>
      <c r="AT21" s="39"/>
      <c r="AU21" s="39"/>
      <c r="AV21" s="39"/>
      <c r="AW21" s="39"/>
      <c r="AX21" s="39"/>
      <c r="AY21" s="39">
        <v>13.0077</v>
      </c>
      <c r="AZ21" s="39">
        <v>0</v>
      </c>
      <c r="BA21" s="39">
        <v>0.28310000000000457</v>
      </c>
      <c r="BB21" s="60" t="s">
        <v>2208</v>
      </c>
      <c r="BC21" s="60" t="s">
        <v>2511</v>
      </c>
    </row>
    <row r="22" spans="1:55" x14ac:dyDescent="0.25">
      <c r="A22">
        <v>15502</v>
      </c>
      <c r="B22" s="37" t="s">
        <v>2526</v>
      </c>
      <c r="C22" s="38">
        <v>40841</v>
      </c>
      <c r="D22" s="73">
        <v>191.08850000000001</v>
      </c>
      <c r="E22" s="48">
        <v>0.2</v>
      </c>
      <c r="F22" s="39">
        <v>2305.6720999999998</v>
      </c>
      <c r="G22" s="49">
        <v>7.5429000000000004</v>
      </c>
      <c r="H22" s="49">
        <v>7.3502000000000001</v>
      </c>
      <c r="I22" s="49">
        <v>7.1474000000000002</v>
      </c>
      <c r="J22" s="49">
        <v>6.9781000000000004</v>
      </c>
      <c r="K22" s="49">
        <v>6.1003999999999996</v>
      </c>
      <c r="L22" s="49">
        <v>5.0735999999999999</v>
      </c>
      <c r="M22" s="49">
        <v>4.6837</v>
      </c>
      <c r="N22" s="49">
        <v>4.9791999999999996</v>
      </c>
      <c r="O22" s="49">
        <v>5.5682999999999998</v>
      </c>
      <c r="P22" s="49">
        <v>6.3891</v>
      </c>
      <c r="Q22" s="49">
        <v>6.9722</v>
      </c>
      <c r="R22" s="47">
        <v>5</v>
      </c>
      <c r="S22" s="47">
        <v>6</v>
      </c>
      <c r="T22" s="47">
        <v>15</v>
      </c>
      <c r="U22" s="47">
        <v>7</v>
      </c>
      <c r="V22" s="47">
        <v>12</v>
      </c>
      <c r="W22" s="47">
        <v>11</v>
      </c>
      <c r="X22" s="47">
        <v>29</v>
      </c>
      <c r="Y22" s="47">
        <v>29</v>
      </c>
      <c r="Z22" s="47">
        <v>30</v>
      </c>
      <c r="AA22" s="47">
        <v>29</v>
      </c>
      <c r="AB22" s="47">
        <v>29</v>
      </c>
      <c r="AC22" s="47">
        <v>27</v>
      </c>
      <c r="AD22" s="47">
        <v>21</v>
      </c>
      <c r="AE22" s="47">
        <v>12</v>
      </c>
      <c r="AF22" s="39">
        <v>9.0399999999999994E-2</v>
      </c>
      <c r="AG22" s="39">
        <v>7.9399999999999998E-2</v>
      </c>
      <c r="AH22" s="39">
        <v>7.29</v>
      </c>
      <c r="AI22" s="39">
        <v>7.09</v>
      </c>
      <c r="AJ22" s="39">
        <v>79.220399999999998</v>
      </c>
      <c r="AK22" s="39">
        <v>0</v>
      </c>
      <c r="AL22" s="39">
        <v>0.314</v>
      </c>
      <c r="AM22" s="39">
        <v>0.55189999999999995</v>
      </c>
      <c r="AN22" s="39">
        <v>19.645600000000002</v>
      </c>
      <c r="AO22" s="39">
        <v>0.26819999999999999</v>
      </c>
      <c r="AP22" s="39">
        <v>0.55189999999999995</v>
      </c>
      <c r="AQ22" s="39">
        <v>43.734000000000002</v>
      </c>
      <c r="AR22" s="39">
        <v>35.486400000000003</v>
      </c>
      <c r="AS22" s="39"/>
      <c r="AT22" s="39"/>
      <c r="AU22" s="39">
        <v>0.314</v>
      </c>
      <c r="AV22" s="39"/>
      <c r="AW22" s="39"/>
      <c r="AX22" s="39"/>
      <c r="AY22" s="39">
        <v>19.645600000000002</v>
      </c>
      <c r="AZ22" s="39">
        <v>0</v>
      </c>
      <c r="BA22" s="39">
        <v>0.268100000000004</v>
      </c>
      <c r="BB22" s="60" t="s">
        <v>2451</v>
      </c>
      <c r="BC22" s="60" t="s">
        <v>2511</v>
      </c>
    </row>
    <row r="23" spans="1:55" x14ac:dyDescent="0.25">
      <c r="A23">
        <v>2240</v>
      </c>
      <c r="B23" s="37" t="s">
        <v>2527</v>
      </c>
      <c r="C23" s="38">
        <v>39038</v>
      </c>
      <c r="D23" s="73">
        <v>10826.8217</v>
      </c>
      <c r="E23" s="48">
        <v>0.22</v>
      </c>
      <c r="F23" s="39">
        <v>3277.7118</v>
      </c>
      <c r="G23" s="49">
        <v>7.5629999999999997</v>
      </c>
      <c r="H23" s="49">
        <v>7.4095000000000004</v>
      </c>
      <c r="I23" s="49">
        <v>7.1811999999999996</v>
      </c>
      <c r="J23" s="49">
        <v>7.1760000000000002</v>
      </c>
      <c r="K23" s="49">
        <v>6.3118999999999996</v>
      </c>
      <c r="L23" s="49">
        <v>5.3164999999999996</v>
      </c>
      <c r="M23" s="49">
        <v>4.8954000000000004</v>
      </c>
      <c r="N23" s="49">
        <v>5.1215000000000002</v>
      </c>
      <c r="O23" s="49">
        <v>5.6840999999999999</v>
      </c>
      <c r="P23" s="49">
        <v>6.4385000000000003</v>
      </c>
      <c r="Q23" s="49">
        <v>7.0884999999999998</v>
      </c>
      <c r="R23" s="47">
        <v>1</v>
      </c>
      <c r="S23" s="47">
        <v>3</v>
      </c>
      <c r="T23" s="47">
        <v>4</v>
      </c>
      <c r="U23" s="47">
        <v>6</v>
      </c>
      <c r="V23" s="47">
        <v>2</v>
      </c>
      <c r="W23" s="47">
        <v>4</v>
      </c>
      <c r="X23" s="47">
        <v>10</v>
      </c>
      <c r="Y23" s="47">
        <v>11</v>
      </c>
      <c r="Z23" s="47">
        <v>13</v>
      </c>
      <c r="AA23" s="47">
        <v>17</v>
      </c>
      <c r="AB23" s="47">
        <v>21</v>
      </c>
      <c r="AC23" s="47">
        <v>18</v>
      </c>
      <c r="AD23" s="47">
        <v>13</v>
      </c>
      <c r="AE23" s="47">
        <v>7</v>
      </c>
      <c r="AF23" s="39">
        <v>9.8599999999999993E-2</v>
      </c>
      <c r="AG23" s="39">
        <v>9.8599999999999993E-2</v>
      </c>
      <c r="AH23" s="39">
        <v>7.33</v>
      </c>
      <c r="AI23" s="39">
        <v>7.11</v>
      </c>
      <c r="AJ23" s="39">
        <v>75.530699999999996</v>
      </c>
      <c r="AK23" s="39">
        <v>0</v>
      </c>
      <c r="AL23" s="39">
        <v>0</v>
      </c>
      <c r="AM23" s="39">
        <v>1.0370999999999999</v>
      </c>
      <c r="AN23" s="39">
        <v>23.2685</v>
      </c>
      <c r="AO23" s="39">
        <v>0.16370000000000001</v>
      </c>
      <c r="AP23" s="39">
        <v>1.0370999999999999</v>
      </c>
      <c r="AQ23" s="39">
        <v>26.6799</v>
      </c>
      <c r="AR23" s="39">
        <v>47.057099999999998</v>
      </c>
      <c r="AS23" s="39">
        <v>1.7937000000000001</v>
      </c>
      <c r="AT23" s="39"/>
      <c r="AU23" s="39"/>
      <c r="AV23" s="39"/>
      <c r="AW23" s="39">
        <v>0.13830000000000001</v>
      </c>
      <c r="AX23" s="39"/>
      <c r="AY23" s="39">
        <v>23.130199999999999</v>
      </c>
      <c r="AZ23" s="39">
        <v>0</v>
      </c>
      <c r="BA23" s="39">
        <v>0.16369999999999152</v>
      </c>
      <c r="BB23" s="60" t="s">
        <v>2453</v>
      </c>
      <c r="BC23" s="60" t="s">
        <v>2511</v>
      </c>
    </row>
    <row r="24" spans="1:55" x14ac:dyDescent="0.25">
      <c r="A24">
        <v>43396</v>
      </c>
      <c r="B24" s="37" t="s">
        <v>2528</v>
      </c>
      <c r="C24" s="38">
        <v>43579</v>
      </c>
      <c r="D24" s="73">
        <v>85.396900000000002</v>
      </c>
      <c r="E24" s="48">
        <v>0.25</v>
      </c>
      <c r="F24" s="39">
        <v>1246.9926</v>
      </c>
      <c r="G24" s="49">
        <v>6.6710000000000003</v>
      </c>
      <c r="H24" s="49">
        <v>6.7724000000000002</v>
      </c>
      <c r="I24" s="49">
        <v>6.7706</v>
      </c>
      <c r="J24" s="49">
        <v>6.7568999999999999</v>
      </c>
      <c r="K24" s="49">
        <v>6.0007000000000001</v>
      </c>
      <c r="L24" s="49">
        <v>5.0278999999999998</v>
      </c>
      <c r="M24" s="49">
        <v>4.4695</v>
      </c>
      <c r="N24" s="49"/>
      <c r="O24" s="49"/>
      <c r="P24" s="49"/>
      <c r="Q24" s="49">
        <v>4.6125999999999996</v>
      </c>
      <c r="R24" s="47">
        <v>36</v>
      </c>
      <c r="S24" s="47">
        <v>36</v>
      </c>
      <c r="T24" s="47">
        <v>35</v>
      </c>
      <c r="U24" s="47">
        <v>35</v>
      </c>
      <c r="V24" s="47">
        <v>34</v>
      </c>
      <c r="W24" s="47">
        <v>34</v>
      </c>
      <c r="X24" s="47">
        <v>34</v>
      </c>
      <c r="Y24" s="47">
        <v>33</v>
      </c>
      <c r="Z24" s="47">
        <v>32</v>
      </c>
      <c r="AA24" s="47">
        <v>34</v>
      </c>
      <c r="AB24" s="47"/>
      <c r="AC24" s="47"/>
      <c r="AD24" s="47"/>
      <c r="AE24" s="47">
        <v>35</v>
      </c>
      <c r="AF24" s="39">
        <v>4.3799999999999999E-2</v>
      </c>
      <c r="AG24" s="39">
        <v>4.1099999999999998E-2</v>
      </c>
      <c r="AH24" s="39">
        <v>7.1</v>
      </c>
      <c r="AI24" s="39">
        <v>6.85</v>
      </c>
      <c r="AJ24" s="39">
        <v>66.510400000000004</v>
      </c>
      <c r="AK24" s="39">
        <v>0</v>
      </c>
      <c r="AL24" s="39">
        <v>0</v>
      </c>
      <c r="AM24" s="39">
        <v>33.3461</v>
      </c>
      <c r="AN24" s="39">
        <v>0</v>
      </c>
      <c r="AO24" s="39">
        <v>0.14360000000000001</v>
      </c>
      <c r="AP24" s="39">
        <v>33.3461</v>
      </c>
      <c r="AQ24" s="39">
        <v>41.350200000000001</v>
      </c>
      <c r="AR24" s="39">
        <v>4.0801999999999996</v>
      </c>
      <c r="AS24" s="39">
        <v>21.079899999999999</v>
      </c>
      <c r="AT24" s="39"/>
      <c r="AU24" s="39"/>
      <c r="AV24" s="39"/>
      <c r="AW24" s="39"/>
      <c r="AX24" s="39"/>
      <c r="AY24" s="39"/>
      <c r="AZ24" s="39">
        <v>0</v>
      </c>
      <c r="BA24" s="39">
        <v>0.14359999999999218</v>
      </c>
      <c r="BB24" s="60" t="s">
        <v>2024</v>
      </c>
      <c r="BC24" s="60" t="s">
        <v>2511</v>
      </c>
    </row>
    <row r="25" spans="1:55" x14ac:dyDescent="0.25">
      <c r="A25">
        <v>1909</v>
      </c>
      <c r="B25" s="37" t="s">
        <v>2529</v>
      </c>
      <c r="C25" s="38">
        <v>35795</v>
      </c>
      <c r="D25" s="73">
        <v>1628.2643</v>
      </c>
      <c r="E25" s="48">
        <v>0.26</v>
      </c>
      <c r="F25" s="39">
        <v>65.159000000000006</v>
      </c>
      <c r="G25" s="49">
        <v>7.1702000000000004</v>
      </c>
      <c r="H25" s="49">
        <v>7.2042999999999999</v>
      </c>
      <c r="I25" s="49">
        <v>7.1094999999999997</v>
      </c>
      <c r="J25" s="49">
        <v>7.1228999999999996</v>
      </c>
      <c r="K25" s="49">
        <v>6.2782</v>
      </c>
      <c r="L25" s="49">
        <v>5.3083999999999998</v>
      </c>
      <c r="M25" s="49">
        <v>4.8630000000000004</v>
      </c>
      <c r="N25" s="49">
        <v>5.1242000000000001</v>
      </c>
      <c r="O25" s="49">
        <v>5.6897000000000002</v>
      </c>
      <c r="P25" s="49">
        <v>6.4589999999999996</v>
      </c>
      <c r="Q25" s="49">
        <v>7.4100999999999999</v>
      </c>
      <c r="R25" s="47">
        <v>27</v>
      </c>
      <c r="S25" s="47">
        <v>30</v>
      </c>
      <c r="T25" s="47">
        <v>28</v>
      </c>
      <c r="U25" s="47">
        <v>29</v>
      </c>
      <c r="V25" s="47">
        <v>26</v>
      </c>
      <c r="W25" s="47">
        <v>20</v>
      </c>
      <c r="X25" s="47">
        <v>23</v>
      </c>
      <c r="Y25" s="47">
        <v>17</v>
      </c>
      <c r="Z25" s="47">
        <v>15</v>
      </c>
      <c r="AA25" s="47">
        <v>22</v>
      </c>
      <c r="AB25" s="47">
        <v>20</v>
      </c>
      <c r="AC25" s="47">
        <v>16</v>
      </c>
      <c r="AD25" s="47">
        <v>9</v>
      </c>
      <c r="AE25" s="47">
        <v>2</v>
      </c>
      <c r="AF25" s="39">
        <v>6.3E-2</v>
      </c>
      <c r="AG25" s="39">
        <v>5.8099999999999999E-2</v>
      </c>
      <c r="AH25" s="39">
        <v>7.2</v>
      </c>
      <c r="AI25" s="39">
        <v>6.94</v>
      </c>
      <c r="AJ25" s="39">
        <v>76.52</v>
      </c>
      <c r="AK25" s="39">
        <v>0</v>
      </c>
      <c r="AL25" s="39">
        <v>0</v>
      </c>
      <c r="AM25" s="39">
        <v>12.8308</v>
      </c>
      <c r="AN25" s="39">
        <v>10.349500000000001</v>
      </c>
      <c r="AO25" s="39">
        <v>0.29970000000000002</v>
      </c>
      <c r="AP25" s="39">
        <v>12.8308</v>
      </c>
      <c r="AQ25" s="39">
        <v>42.9846</v>
      </c>
      <c r="AR25" s="39">
        <v>29.683599999999998</v>
      </c>
      <c r="AS25" s="39">
        <v>3.8519000000000001</v>
      </c>
      <c r="AT25" s="39"/>
      <c r="AU25" s="39"/>
      <c r="AV25" s="39"/>
      <c r="AW25" s="39"/>
      <c r="AX25" s="39"/>
      <c r="AY25" s="39">
        <v>10.349500000000001</v>
      </c>
      <c r="AZ25" s="39">
        <v>0</v>
      </c>
      <c r="BA25" s="39">
        <v>0.29959999999999809</v>
      </c>
      <c r="BB25" s="60" t="s">
        <v>2456</v>
      </c>
      <c r="BC25" s="60" t="s">
        <v>2511</v>
      </c>
    </row>
    <row r="26" spans="1:55" x14ac:dyDescent="0.25">
      <c r="A26">
        <v>2060</v>
      </c>
      <c r="B26" s="37" t="s">
        <v>2530</v>
      </c>
      <c r="C26" s="38">
        <v>37929</v>
      </c>
      <c r="D26" s="73">
        <v>36627.6463</v>
      </c>
      <c r="E26" s="48">
        <v>0.32</v>
      </c>
      <c r="F26" s="39">
        <v>4822.6342000000004</v>
      </c>
      <c r="G26" s="49">
        <v>7.4964000000000004</v>
      </c>
      <c r="H26" s="49">
        <v>7.3209999999999997</v>
      </c>
      <c r="I26" s="49">
        <v>7.1071</v>
      </c>
      <c r="J26" s="49">
        <v>7.1303000000000001</v>
      </c>
      <c r="K26" s="49">
        <v>6.25</v>
      </c>
      <c r="L26" s="49">
        <v>5.2685000000000004</v>
      </c>
      <c r="M26" s="49">
        <v>4.8604000000000003</v>
      </c>
      <c r="N26" s="49">
        <v>5.1012000000000004</v>
      </c>
      <c r="O26" s="49">
        <v>5.6562000000000001</v>
      </c>
      <c r="P26" s="49">
        <v>6.4085999999999999</v>
      </c>
      <c r="Q26" s="49">
        <v>6.8609</v>
      </c>
      <c r="R26" s="47">
        <v>2</v>
      </c>
      <c r="S26" s="47">
        <v>7</v>
      </c>
      <c r="T26" s="47">
        <v>8</v>
      </c>
      <c r="U26" s="47">
        <v>12</v>
      </c>
      <c r="V26" s="47">
        <v>19</v>
      </c>
      <c r="W26" s="47">
        <v>21</v>
      </c>
      <c r="X26" s="47">
        <v>21</v>
      </c>
      <c r="Y26" s="47">
        <v>24</v>
      </c>
      <c r="Z26" s="47">
        <v>25</v>
      </c>
      <c r="AA26" s="47">
        <v>23</v>
      </c>
      <c r="AB26" s="47">
        <v>23</v>
      </c>
      <c r="AC26" s="47">
        <v>21</v>
      </c>
      <c r="AD26" s="47">
        <v>18</v>
      </c>
      <c r="AE26" s="47">
        <v>18</v>
      </c>
      <c r="AF26" s="39">
        <v>0.13</v>
      </c>
      <c r="AG26" s="39">
        <v>0.13</v>
      </c>
      <c r="AH26" s="39">
        <v>7.48</v>
      </c>
      <c r="AI26" s="39">
        <v>7.16</v>
      </c>
      <c r="AJ26" s="39">
        <v>78.038300000000007</v>
      </c>
      <c r="AK26" s="39">
        <v>0</v>
      </c>
      <c r="AL26" s="39">
        <v>0</v>
      </c>
      <c r="AM26" s="39">
        <v>6.8776999999999999</v>
      </c>
      <c r="AN26" s="39">
        <v>14.8873</v>
      </c>
      <c r="AO26" s="39">
        <v>0.19670000000000001</v>
      </c>
      <c r="AP26" s="39">
        <v>6.8776999999999999</v>
      </c>
      <c r="AQ26" s="39">
        <v>36.9467</v>
      </c>
      <c r="AR26" s="39">
        <v>40.724699999999999</v>
      </c>
      <c r="AS26" s="39">
        <v>0.3669</v>
      </c>
      <c r="AT26" s="39"/>
      <c r="AU26" s="39"/>
      <c r="AV26" s="39"/>
      <c r="AW26" s="39">
        <v>6.0999999999999999E-2</v>
      </c>
      <c r="AX26" s="39"/>
      <c r="AY26" s="39">
        <v>14.8263</v>
      </c>
      <c r="AZ26" s="39">
        <v>0</v>
      </c>
      <c r="BA26" s="39">
        <v>0.19669999999999277</v>
      </c>
      <c r="BB26" s="60" t="s">
        <v>2458</v>
      </c>
      <c r="BC26" s="60" t="s">
        <v>2511</v>
      </c>
    </row>
    <row r="27" spans="1:55" x14ac:dyDescent="0.25">
      <c r="A27">
        <v>2137</v>
      </c>
      <c r="B27" s="37" t="s">
        <v>2531</v>
      </c>
      <c r="C27" s="38">
        <v>37328</v>
      </c>
      <c r="D27" s="73">
        <v>12119.767599999999</v>
      </c>
      <c r="E27" s="48">
        <v>0.21</v>
      </c>
      <c r="F27" s="39">
        <v>4312.9069</v>
      </c>
      <c r="G27" s="49">
        <v>7.5370999999999997</v>
      </c>
      <c r="H27" s="49">
        <v>7.391</v>
      </c>
      <c r="I27" s="49">
        <v>7.1628999999999996</v>
      </c>
      <c r="J27" s="49">
        <v>7.1368999999999998</v>
      </c>
      <c r="K27" s="49">
        <v>6.2530999999999999</v>
      </c>
      <c r="L27" s="49">
        <v>5.2672999999999996</v>
      </c>
      <c r="M27" s="49">
        <v>4.9021999999999997</v>
      </c>
      <c r="N27" s="49">
        <v>5.1473000000000004</v>
      </c>
      <c r="O27" s="49">
        <v>5.6791</v>
      </c>
      <c r="P27" s="49">
        <v>6.4145000000000003</v>
      </c>
      <c r="Q27" s="49">
        <v>6.8632</v>
      </c>
      <c r="R27" s="47">
        <v>14</v>
      </c>
      <c r="S27" s="47">
        <v>15</v>
      </c>
      <c r="T27" s="47">
        <v>13</v>
      </c>
      <c r="U27" s="47">
        <v>8</v>
      </c>
      <c r="V27" s="47">
        <v>4</v>
      </c>
      <c r="W27" s="47">
        <v>7</v>
      </c>
      <c r="X27" s="47">
        <v>19</v>
      </c>
      <c r="Y27" s="47">
        <v>23</v>
      </c>
      <c r="Z27" s="47">
        <v>26</v>
      </c>
      <c r="AA27" s="47">
        <v>15</v>
      </c>
      <c r="AB27" s="47">
        <v>17</v>
      </c>
      <c r="AC27" s="47">
        <v>19</v>
      </c>
      <c r="AD27" s="47">
        <v>17</v>
      </c>
      <c r="AE27" s="47">
        <v>17</v>
      </c>
      <c r="AF27" s="39">
        <v>0.1013</v>
      </c>
      <c r="AG27" s="39">
        <v>0.1013</v>
      </c>
      <c r="AH27" s="39">
        <v>7.36</v>
      </c>
      <c r="AI27" s="39">
        <v>7.15</v>
      </c>
      <c r="AJ27" s="39">
        <v>85.535399999999996</v>
      </c>
      <c r="AK27" s="39">
        <v>0</v>
      </c>
      <c r="AL27" s="39">
        <v>0</v>
      </c>
      <c r="AM27" s="39">
        <v>-3.2158000000000002</v>
      </c>
      <c r="AN27" s="39">
        <v>17.469000000000001</v>
      </c>
      <c r="AO27" s="39">
        <v>0.2114</v>
      </c>
      <c r="AP27" s="39">
        <v>-3.2158000000000002</v>
      </c>
      <c r="AQ27" s="39">
        <v>29.0092</v>
      </c>
      <c r="AR27" s="39">
        <v>56.526200000000003</v>
      </c>
      <c r="AS27" s="39"/>
      <c r="AT27" s="39"/>
      <c r="AU27" s="39"/>
      <c r="AV27" s="39"/>
      <c r="AW27" s="39"/>
      <c r="AX27" s="39"/>
      <c r="AY27" s="39">
        <v>17.469000000000001</v>
      </c>
      <c r="AZ27" s="39">
        <v>0</v>
      </c>
      <c r="BA27" s="39">
        <v>0.21139999999999759</v>
      </c>
      <c r="BB27" s="60" t="s">
        <v>2111</v>
      </c>
      <c r="BC27" s="60" t="s">
        <v>2511</v>
      </c>
    </row>
    <row r="28" spans="1:55" x14ac:dyDescent="0.25">
      <c r="A28">
        <v>35846</v>
      </c>
      <c r="B28" s="37" t="s">
        <v>2532</v>
      </c>
      <c r="C28" s="38">
        <v>42555</v>
      </c>
      <c r="D28" s="73">
        <v>1228.9954</v>
      </c>
      <c r="E28" s="48">
        <v>0.26</v>
      </c>
      <c r="F28" s="39">
        <v>1552.1331</v>
      </c>
      <c r="G28" s="49">
        <v>7.4264999999999999</v>
      </c>
      <c r="H28" s="49">
        <v>7.3358999999999996</v>
      </c>
      <c r="I28" s="49">
        <v>7.1685999999999996</v>
      </c>
      <c r="J28" s="49">
        <v>7.2035</v>
      </c>
      <c r="K28" s="49">
        <v>6.3543000000000003</v>
      </c>
      <c r="L28" s="49">
        <v>5.3594999999999997</v>
      </c>
      <c r="M28" s="49">
        <v>4.9703999999999997</v>
      </c>
      <c r="N28" s="49">
        <v>5.2382</v>
      </c>
      <c r="O28" s="49">
        <v>5.7637999999999998</v>
      </c>
      <c r="P28" s="49"/>
      <c r="Q28" s="49">
        <v>5.8745000000000003</v>
      </c>
      <c r="R28" s="47">
        <v>23</v>
      </c>
      <c r="S28" s="47">
        <v>24</v>
      </c>
      <c r="T28" s="47">
        <v>24</v>
      </c>
      <c r="U28" s="47">
        <v>23</v>
      </c>
      <c r="V28" s="47">
        <v>15</v>
      </c>
      <c r="W28" s="47">
        <v>6</v>
      </c>
      <c r="X28" s="47">
        <v>5</v>
      </c>
      <c r="Y28" s="47">
        <v>3</v>
      </c>
      <c r="Z28" s="47">
        <v>3</v>
      </c>
      <c r="AA28" s="47">
        <v>3</v>
      </c>
      <c r="AB28" s="47">
        <v>4</v>
      </c>
      <c r="AC28" s="47">
        <v>4</v>
      </c>
      <c r="AD28" s="47"/>
      <c r="AE28" s="47">
        <v>29</v>
      </c>
      <c r="AF28" s="39">
        <v>9.3799999999999994E-2</v>
      </c>
      <c r="AG28" s="39">
        <v>0.09</v>
      </c>
      <c r="AH28" s="39">
        <v>7.39</v>
      </c>
      <c r="AI28" s="39">
        <v>7.13</v>
      </c>
      <c r="AJ28" s="39">
        <v>75.462400000000002</v>
      </c>
      <c r="AK28" s="39">
        <v>0</v>
      </c>
      <c r="AL28" s="39">
        <v>0</v>
      </c>
      <c r="AM28" s="39">
        <v>7.4198000000000004</v>
      </c>
      <c r="AN28" s="39">
        <v>17</v>
      </c>
      <c r="AO28" s="39">
        <v>0.1178</v>
      </c>
      <c r="AP28" s="39">
        <v>7.4198000000000004</v>
      </c>
      <c r="AQ28" s="39">
        <v>29.4682</v>
      </c>
      <c r="AR28" s="39">
        <v>45.994199999999999</v>
      </c>
      <c r="AS28" s="39"/>
      <c r="AT28" s="39"/>
      <c r="AU28" s="39"/>
      <c r="AV28" s="39"/>
      <c r="AW28" s="39"/>
      <c r="AX28" s="39"/>
      <c r="AY28" s="39">
        <v>17</v>
      </c>
      <c r="AZ28" s="39">
        <v>0</v>
      </c>
      <c r="BA28" s="39">
        <v>0.11780000000000257</v>
      </c>
      <c r="BB28" s="60" t="s">
        <v>2413</v>
      </c>
      <c r="BC28" s="60" t="s">
        <v>2511</v>
      </c>
    </row>
    <row r="29" spans="1:55" x14ac:dyDescent="0.25">
      <c r="A29">
        <v>7554</v>
      </c>
      <c r="B29" s="37" t="s">
        <v>2533</v>
      </c>
      <c r="C29" s="38">
        <v>39825</v>
      </c>
      <c r="D29" s="73">
        <v>12302.5869</v>
      </c>
      <c r="E29" s="48">
        <v>0.23</v>
      </c>
      <c r="F29" s="39">
        <v>2501.1632</v>
      </c>
      <c r="G29" s="49">
        <v>7.4335000000000004</v>
      </c>
      <c r="H29" s="49">
        <v>7.3292999999999999</v>
      </c>
      <c r="I29" s="49">
        <v>7.1439000000000004</v>
      </c>
      <c r="J29" s="49">
        <v>7.1805000000000003</v>
      </c>
      <c r="K29" s="49">
        <v>6.3194999999999997</v>
      </c>
      <c r="L29" s="49">
        <v>5.3282999999999996</v>
      </c>
      <c r="M29" s="49">
        <v>4.9298000000000002</v>
      </c>
      <c r="N29" s="49">
        <v>5.1753</v>
      </c>
      <c r="O29" s="49">
        <v>5.7107999999999999</v>
      </c>
      <c r="P29" s="49">
        <v>6.3186999999999998</v>
      </c>
      <c r="Q29" s="49">
        <v>6.2260999999999997</v>
      </c>
      <c r="R29" s="47">
        <v>21</v>
      </c>
      <c r="S29" s="47">
        <v>22</v>
      </c>
      <c r="T29" s="47">
        <v>18</v>
      </c>
      <c r="U29" s="47">
        <v>21</v>
      </c>
      <c r="V29" s="47">
        <v>17</v>
      </c>
      <c r="W29" s="47">
        <v>13</v>
      </c>
      <c r="X29" s="47">
        <v>9</v>
      </c>
      <c r="Y29" s="47">
        <v>10</v>
      </c>
      <c r="Z29" s="47">
        <v>11</v>
      </c>
      <c r="AA29" s="47">
        <v>10</v>
      </c>
      <c r="AB29" s="47">
        <v>12</v>
      </c>
      <c r="AC29" s="47">
        <v>13</v>
      </c>
      <c r="AD29" s="47">
        <v>25</v>
      </c>
      <c r="AE29" s="47">
        <v>27</v>
      </c>
      <c r="AF29" s="39">
        <v>9.98E-2</v>
      </c>
      <c r="AG29" s="39">
        <v>0.1</v>
      </c>
      <c r="AH29" s="39">
        <v>7.33</v>
      </c>
      <c r="AI29" s="39">
        <v>7.1</v>
      </c>
      <c r="AJ29" s="39">
        <v>76.029399999999995</v>
      </c>
      <c r="AK29" s="39">
        <v>0</v>
      </c>
      <c r="AL29" s="39">
        <v>0</v>
      </c>
      <c r="AM29" s="39">
        <v>7.0956999999999999</v>
      </c>
      <c r="AN29" s="39">
        <v>16.704999999999998</v>
      </c>
      <c r="AO29" s="39">
        <v>0.1699</v>
      </c>
      <c r="AP29" s="39">
        <v>7.0956999999999999</v>
      </c>
      <c r="AQ29" s="39">
        <v>35.051900000000003</v>
      </c>
      <c r="AR29" s="39">
        <v>40.977499999999999</v>
      </c>
      <c r="AS29" s="39"/>
      <c r="AT29" s="39"/>
      <c r="AU29" s="39"/>
      <c r="AV29" s="39"/>
      <c r="AW29" s="39"/>
      <c r="AX29" s="39"/>
      <c r="AY29" s="39">
        <v>16.704999999999998</v>
      </c>
      <c r="AZ29" s="39">
        <v>0</v>
      </c>
      <c r="BA29" s="39">
        <v>0.16989999999999839</v>
      </c>
      <c r="BB29" s="60" t="s">
        <v>2462</v>
      </c>
      <c r="BC29" s="60" t="s">
        <v>2511</v>
      </c>
    </row>
    <row r="30" spans="1:55" x14ac:dyDescent="0.25">
      <c r="A30">
        <v>41872</v>
      </c>
      <c r="B30" s="37" t="s">
        <v>2534</v>
      </c>
      <c r="C30" s="38">
        <v>43453</v>
      </c>
      <c r="D30" s="73">
        <v>518.28779999999995</v>
      </c>
      <c r="E30" s="48">
        <v>0.38</v>
      </c>
      <c r="F30" s="39">
        <v>12.685600000000001</v>
      </c>
      <c r="G30" s="49">
        <v>7.2244999999999999</v>
      </c>
      <c r="H30" s="49">
        <v>7.0101000000000004</v>
      </c>
      <c r="I30" s="49">
        <v>6.7945000000000002</v>
      </c>
      <c r="J30" s="49">
        <v>6.7446999999999999</v>
      </c>
      <c r="K30" s="49">
        <v>5.8677000000000001</v>
      </c>
      <c r="L30" s="49">
        <v>4.9134000000000002</v>
      </c>
      <c r="M30" s="49">
        <v>4.4291999999999998</v>
      </c>
      <c r="N30" s="49">
        <v>4.5770999999999997</v>
      </c>
      <c r="O30" s="49"/>
      <c r="P30" s="49"/>
      <c r="Q30" s="49">
        <v>4.6459000000000001</v>
      </c>
      <c r="R30" s="47">
        <v>33</v>
      </c>
      <c r="S30" s="47">
        <v>34</v>
      </c>
      <c r="T30" s="47">
        <v>30</v>
      </c>
      <c r="U30" s="47">
        <v>28</v>
      </c>
      <c r="V30" s="47">
        <v>31</v>
      </c>
      <c r="W30" s="47">
        <v>33</v>
      </c>
      <c r="X30" s="47">
        <v>35</v>
      </c>
      <c r="Y30" s="47">
        <v>35</v>
      </c>
      <c r="Z30" s="47">
        <v>34</v>
      </c>
      <c r="AA30" s="47">
        <v>35</v>
      </c>
      <c r="AB30" s="47">
        <v>34</v>
      </c>
      <c r="AC30" s="47"/>
      <c r="AD30" s="47"/>
      <c r="AE30" s="47">
        <v>34</v>
      </c>
      <c r="AF30" s="39">
        <v>0.1</v>
      </c>
      <c r="AG30" s="39">
        <v>0.09</v>
      </c>
      <c r="AH30" s="39">
        <v>7.41</v>
      </c>
      <c r="AI30" s="39">
        <v>7.03</v>
      </c>
      <c r="AJ30" s="39">
        <v>62.182000000000002</v>
      </c>
      <c r="AK30" s="39">
        <v>0</v>
      </c>
      <c r="AL30" s="39">
        <v>0</v>
      </c>
      <c r="AM30" s="39">
        <v>8.8157999999999994</v>
      </c>
      <c r="AN30" s="39">
        <v>28.757999999999999</v>
      </c>
      <c r="AO30" s="39">
        <v>0.2442</v>
      </c>
      <c r="AP30" s="39">
        <v>8.8157999999999994</v>
      </c>
      <c r="AQ30" s="39">
        <v>43.051000000000002</v>
      </c>
      <c r="AR30" s="39">
        <v>19.1311</v>
      </c>
      <c r="AS30" s="39"/>
      <c r="AT30" s="39"/>
      <c r="AU30" s="39"/>
      <c r="AV30" s="39"/>
      <c r="AW30" s="39"/>
      <c r="AX30" s="39"/>
      <c r="AY30" s="39">
        <v>28.757999999999999</v>
      </c>
      <c r="AZ30" s="39">
        <v>0</v>
      </c>
      <c r="BA30" s="39">
        <v>0.24410000000000309</v>
      </c>
      <c r="BB30" s="60" t="s">
        <v>1481</v>
      </c>
      <c r="BC30" s="60" t="s">
        <v>2511</v>
      </c>
    </row>
    <row r="31" spans="1:55" x14ac:dyDescent="0.25">
      <c r="A31">
        <v>8544</v>
      </c>
      <c r="B31" s="37" t="s">
        <v>2535</v>
      </c>
      <c r="C31" s="38">
        <v>40228</v>
      </c>
      <c r="D31" s="73">
        <v>104.8914</v>
      </c>
      <c r="E31" s="48">
        <v>0.2</v>
      </c>
      <c r="F31" s="39">
        <v>26.066800000000001</v>
      </c>
      <c r="G31" s="49">
        <v>6.9476000000000004</v>
      </c>
      <c r="H31" s="49">
        <v>6.7211999999999996</v>
      </c>
      <c r="I31" s="49">
        <v>6.7354000000000003</v>
      </c>
      <c r="J31" s="49">
        <v>6.8788999999999998</v>
      </c>
      <c r="K31" s="49">
        <v>6.2043999999999997</v>
      </c>
      <c r="L31" s="49">
        <v>5.3409000000000004</v>
      </c>
      <c r="M31" s="49">
        <v>4.8235999999999999</v>
      </c>
      <c r="N31" s="49">
        <v>4.9997999999999996</v>
      </c>
      <c r="O31" s="49">
        <v>5.6062000000000003</v>
      </c>
      <c r="P31" s="49">
        <v>6.407</v>
      </c>
      <c r="Q31" s="49">
        <v>7.0445000000000002</v>
      </c>
      <c r="R31" s="47">
        <v>31</v>
      </c>
      <c r="S31" s="47">
        <v>32</v>
      </c>
      <c r="T31" s="47">
        <v>34</v>
      </c>
      <c r="U31" s="47">
        <v>34</v>
      </c>
      <c r="V31" s="47">
        <v>35</v>
      </c>
      <c r="W31" s="47">
        <v>36</v>
      </c>
      <c r="X31" s="47">
        <v>31</v>
      </c>
      <c r="Y31" s="47">
        <v>27</v>
      </c>
      <c r="Z31" s="47">
        <v>6</v>
      </c>
      <c r="AA31" s="47">
        <v>24</v>
      </c>
      <c r="AB31" s="47">
        <v>27</v>
      </c>
      <c r="AC31" s="47">
        <v>25</v>
      </c>
      <c r="AD31" s="47">
        <v>19</v>
      </c>
      <c r="AE31" s="47">
        <v>8</v>
      </c>
      <c r="AF31" s="39">
        <v>0.08</v>
      </c>
      <c r="AG31" s="39">
        <v>0.08</v>
      </c>
      <c r="AH31" s="39">
        <v>7.02</v>
      </c>
      <c r="AI31" s="39">
        <v>6.82</v>
      </c>
      <c r="AJ31" s="39">
        <v>29.361699999999999</v>
      </c>
      <c r="AK31" s="39">
        <v>0</v>
      </c>
      <c r="AL31" s="39">
        <v>0</v>
      </c>
      <c r="AM31" s="39">
        <v>14.239100000000001</v>
      </c>
      <c r="AN31" s="39">
        <v>56.095199999999998</v>
      </c>
      <c r="AO31" s="39">
        <v>0.30399999999999999</v>
      </c>
      <c r="AP31" s="39">
        <v>14.239100000000001</v>
      </c>
      <c r="AQ31" s="39"/>
      <c r="AR31" s="39">
        <v>21.750299999999999</v>
      </c>
      <c r="AS31" s="39">
        <v>7.6113999999999997</v>
      </c>
      <c r="AT31" s="39"/>
      <c r="AU31" s="39"/>
      <c r="AV31" s="39"/>
      <c r="AW31" s="39">
        <v>8.5850000000000009</v>
      </c>
      <c r="AX31" s="39"/>
      <c r="AY31" s="39">
        <v>47.510199999999998</v>
      </c>
      <c r="AZ31" s="39">
        <v>0</v>
      </c>
      <c r="BA31" s="39">
        <v>0.30400000000000205</v>
      </c>
      <c r="BB31" s="60" t="s">
        <v>2536</v>
      </c>
      <c r="BC31" s="60" t="s">
        <v>2511</v>
      </c>
    </row>
    <row r="32" spans="1:55" s="70" customFormat="1" x14ac:dyDescent="0.25">
      <c r="A32" s="70">
        <v>2637</v>
      </c>
      <c r="B32" s="60" t="s">
        <v>2537</v>
      </c>
      <c r="C32" s="38">
        <v>37964</v>
      </c>
      <c r="D32" s="73">
        <v>35418.6</v>
      </c>
      <c r="E32" s="48">
        <v>0.34</v>
      </c>
      <c r="F32" s="39">
        <v>5822.2192999999997</v>
      </c>
      <c r="G32" s="49">
        <v>7.5240999999999998</v>
      </c>
      <c r="H32" s="49">
        <v>7.3594999999999997</v>
      </c>
      <c r="I32" s="49">
        <v>7.1208</v>
      </c>
      <c r="J32" s="49">
        <v>7.1452999999999998</v>
      </c>
      <c r="K32" s="49">
        <v>6.2656000000000001</v>
      </c>
      <c r="L32" s="49">
        <v>5.2785000000000002</v>
      </c>
      <c r="M32" s="49">
        <v>4.9009999999999998</v>
      </c>
      <c r="N32" s="49">
        <v>5.1782000000000004</v>
      </c>
      <c r="O32" s="49">
        <v>5.7279999999999998</v>
      </c>
      <c r="P32" s="49">
        <v>6.4657</v>
      </c>
      <c r="Q32" s="49">
        <v>6.8460000000000001</v>
      </c>
      <c r="R32" s="47">
        <v>9</v>
      </c>
      <c r="S32" s="47">
        <v>12</v>
      </c>
      <c r="T32" s="47">
        <v>3</v>
      </c>
      <c r="U32" s="47">
        <v>9</v>
      </c>
      <c r="V32" s="47">
        <v>11</v>
      </c>
      <c r="W32" s="47">
        <v>19</v>
      </c>
      <c r="X32" s="47">
        <v>17</v>
      </c>
      <c r="Y32" s="47">
        <v>20</v>
      </c>
      <c r="Z32" s="47">
        <v>21</v>
      </c>
      <c r="AA32" s="47">
        <v>16</v>
      </c>
      <c r="AB32" s="47">
        <v>11</v>
      </c>
      <c r="AC32" s="47">
        <v>10</v>
      </c>
      <c r="AD32" s="47">
        <v>8</v>
      </c>
      <c r="AE32" s="47">
        <v>19</v>
      </c>
      <c r="AF32" s="39">
        <v>0.1178</v>
      </c>
      <c r="AG32" s="39">
        <v>0.10680000000000001</v>
      </c>
      <c r="AH32" s="39">
        <v>7.48</v>
      </c>
      <c r="AI32" s="39">
        <v>7.14</v>
      </c>
      <c r="AJ32" s="39">
        <v>78.570400000000006</v>
      </c>
      <c r="AK32" s="39">
        <v>0</v>
      </c>
      <c r="AL32" s="39">
        <v>0</v>
      </c>
      <c r="AM32" s="39">
        <v>8.1929999999999996</v>
      </c>
      <c r="AN32" s="39">
        <v>13.0542</v>
      </c>
      <c r="AO32" s="39">
        <v>0.18229999999999999</v>
      </c>
      <c r="AP32" s="39">
        <v>8.1929999999999996</v>
      </c>
      <c r="AQ32" s="39">
        <v>36.944299999999998</v>
      </c>
      <c r="AR32" s="39">
        <v>41.575400000000002</v>
      </c>
      <c r="AS32" s="39">
        <v>5.0700000000000002E-2</v>
      </c>
      <c r="AT32" s="39"/>
      <c r="AU32" s="39"/>
      <c r="AV32" s="39"/>
      <c r="AW32" s="39">
        <v>0.91830000000000001</v>
      </c>
      <c r="AX32" s="39"/>
      <c r="AY32" s="39">
        <v>12.135899999999999</v>
      </c>
      <c r="AZ32" s="39">
        <v>0</v>
      </c>
      <c r="BA32" s="39">
        <v>0.18240000000000123</v>
      </c>
      <c r="BB32" s="60" t="s">
        <v>2464</v>
      </c>
      <c r="BC32" s="60" t="s">
        <v>2511</v>
      </c>
    </row>
    <row r="33" spans="1:55" s="70" customFormat="1" x14ac:dyDescent="0.25">
      <c r="A33" s="70">
        <v>38735</v>
      </c>
      <c r="B33" s="60" t="s">
        <v>2538</v>
      </c>
      <c r="C33" s="38">
        <v>43231</v>
      </c>
      <c r="D33" s="73">
        <v>2014.4086</v>
      </c>
      <c r="E33" s="48">
        <v>0.26</v>
      </c>
      <c r="F33" s="39">
        <v>1329.4970000000001</v>
      </c>
      <c r="G33" s="49">
        <v>7.1505000000000001</v>
      </c>
      <c r="H33" s="49">
        <v>6.8659999999999997</v>
      </c>
      <c r="I33" s="49">
        <v>6.7694000000000001</v>
      </c>
      <c r="J33" s="49">
        <v>6.7601000000000004</v>
      </c>
      <c r="K33" s="49">
        <v>5.9241999999999999</v>
      </c>
      <c r="L33" s="49">
        <v>5.0130999999999997</v>
      </c>
      <c r="M33" s="49">
        <v>4.5625</v>
      </c>
      <c r="N33" s="49">
        <v>4.7546999999999997</v>
      </c>
      <c r="O33" s="49"/>
      <c r="P33" s="49"/>
      <c r="Q33" s="49">
        <v>4.9917999999999996</v>
      </c>
      <c r="R33" s="47">
        <v>30</v>
      </c>
      <c r="S33" s="47">
        <v>28</v>
      </c>
      <c r="T33" s="47">
        <v>32</v>
      </c>
      <c r="U33" s="47">
        <v>30</v>
      </c>
      <c r="V33" s="47">
        <v>33</v>
      </c>
      <c r="W33" s="47">
        <v>35</v>
      </c>
      <c r="X33" s="47">
        <v>33</v>
      </c>
      <c r="Y33" s="47">
        <v>34</v>
      </c>
      <c r="Z33" s="47">
        <v>33</v>
      </c>
      <c r="AA33" s="47">
        <v>32</v>
      </c>
      <c r="AB33" s="47">
        <v>33</v>
      </c>
      <c r="AC33" s="47"/>
      <c r="AD33" s="47"/>
      <c r="AE33" s="47">
        <v>32</v>
      </c>
      <c r="AF33" s="39">
        <v>0.1275</v>
      </c>
      <c r="AG33" s="39">
        <v>0.11650000000000001</v>
      </c>
      <c r="AH33" s="39">
        <v>7.27</v>
      </c>
      <c r="AI33" s="39">
        <v>7.01</v>
      </c>
      <c r="AJ33" s="39">
        <v>49.106900000000003</v>
      </c>
      <c r="AK33" s="39">
        <v>0</v>
      </c>
      <c r="AL33" s="39">
        <v>0</v>
      </c>
      <c r="AM33" s="39">
        <v>4.8365</v>
      </c>
      <c r="AN33" s="39">
        <v>45.796999999999997</v>
      </c>
      <c r="AO33" s="39">
        <v>0.25950000000000001</v>
      </c>
      <c r="AP33" s="39">
        <v>4.8365</v>
      </c>
      <c r="AQ33" s="39">
        <v>39.280700000000003</v>
      </c>
      <c r="AR33" s="39">
        <v>9.8262</v>
      </c>
      <c r="AS33" s="39"/>
      <c r="AT33" s="39"/>
      <c r="AU33" s="39"/>
      <c r="AV33" s="39"/>
      <c r="AW33" s="39">
        <v>2.4830999999999999</v>
      </c>
      <c r="AX33" s="39"/>
      <c r="AY33" s="39">
        <v>43.314</v>
      </c>
      <c r="AZ33" s="39">
        <v>0</v>
      </c>
      <c r="BA33" s="39">
        <v>0.25950000000000273</v>
      </c>
      <c r="BB33" s="60" t="s">
        <v>2539</v>
      </c>
      <c r="BC33" s="60" t="s">
        <v>2511</v>
      </c>
    </row>
    <row r="34" spans="1:55" s="70" customFormat="1" x14ac:dyDescent="0.25">
      <c r="A34" s="70">
        <v>818</v>
      </c>
      <c r="B34" s="60" t="s">
        <v>2540</v>
      </c>
      <c r="C34" s="38">
        <v>39329</v>
      </c>
      <c r="D34" s="73">
        <v>375.76990000000001</v>
      </c>
      <c r="E34" s="48">
        <v>0.28000000000000003</v>
      </c>
      <c r="F34" s="39">
        <v>310.45139999999998</v>
      </c>
      <c r="G34" s="49">
        <v>7.1402999999999999</v>
      </c>
      <c r="H34" s="49">
        <v>7.2003000000000004</v>
      </c>
      <c r="I34" s="49">
        <v>7.0719000000000003</v>
      </c>
      <c r="J34" s="49">
        <v>7.1516000000000002</v>
      </c>
      <c r="K34" s="49">
        <v>6.2862999999999998</v>
      </c>
      <c r="L34" s="49">
        <v>5.3059000000000003</v>
      </c>
      <c r="M34" s="49">
        <v>4.9092000000000002</v>
      </c>
      <c r="N34" s="49">
        <v>5.1788999999999996</v>
      </c>
      <c r="O34" s="49">
        <v>5.7355</v>
      </c>
      <c r="P34" s="49">
        <v>6.4757999999999996</v>
      </c>
      <c r="Q34" s="49">
        <v>7.0904999999999996</v>
      </c>
      <c r="R34" s="47">
        <v>25</v>
      </c>
      <c r="S34" s="47">
        <v>26</v>
      </c>
      <c r="T34" s="47">
        <v>26</v>
      </c>
      <c r="U34" s="47">
        <v>32</v>
      </c>
      <c r="V34" s="47">
        <v>27</v>
      </c>
      <c r="W34" s="47">
        <v>26</v>
      </c>
      <c r="X34" s="47">
        <v>15</v>
      </c>
      <c r="Y34" s="47">
        <v>16</v>
      </c>
      <c r="Z34" s="47">
        <v>17</v>
      </c>
      <c r="AA34" s="47">
        <v>13</v>
      </c>
      <c r="AB34" s="47">
        <v>10</v>
      </c>
      <c r="AC34" s="47">
        <v>8</v>
      </c>
      <c r="AD34" s="47">
        <v>7</v>
      </c>
      <c r="AE34" s="47">
        <v>6</v>
      </c>
      <c r="AF34" s="39">
        <v>9.5000000000000001E-2</v>
      </c>
      <c r="AG34" s="39">
        <v>8.8300000000000003E-2</v>
      </c>
      <c r="AH34" s="39">
        <v>7.37</v>
      </c>
      <c r="AI34" s="39">
        <v>7.09</v>
      </c>
      <c r="AJ34" s="39">
        <v>77.065799999999996</v>
      </c>
      <c r="AK34" s="39">
        <v>0</v>
      </c>
      <c r="AL34" s="39">
        <v>0</v>
      </c>
      <c r="AM34" s="39">
        <v>10.327500000000001</v>
      </c>
      <c r="AN34" s="39">
        <v>12.0717</v>
      </c>
      <c r="AO34" s="39">
        <v>0.53510000000000002</v>
      </c>
      <c r="AP34" s="39">
        <v>10.327500000000001</v>
      </c>
      <c r="AQ34" s="39">
        <v>30.584199999999999</v>
      </c>
      <c r="AR34" s="39">
        <v>46.481499999999997</v>
      </c>
      <c r="AS34" s="39"/>
      <c r="AT34" s="39"/>
      <c r="AU34" s="39"/>
      <c r="AV34" s="39"/>
      <c r="AW34" s="39"/>
      <c r="AX34" s="39"/>
      <c r="AY34" s="39">
        <v>12.0717</v>
      </c>
      <c r="AZ34" s="39">
        <v>0</v>
      </c>
      <c r="BA34" s="39">
        <v>0.53509999999999991</v>
      </c>
      <c r="BB34" s="60" t="s">
        <v>2116</v>
      </c>
      <c r="BC34" s="60" t="s">
        <v>2511</v>
      </c>
    </row>
    <row r="35" spans="1:55" s="70" customFormat="1" x14ac:dyDescent="0.25">
      <c r="A35" s="70">
        <v>883</v>
      </c>
      <c r="B35" s="60" t="s">
        <v>2541</v>
      </c>
      <c r="C35" s="38">
        <v>38624</v>
      </c>
      <c r="D35" s="73">
        <v>1929.6297</v>
      </c>
      <c r="E35" s="48">
        <v>0.54</v>
      </c>
      <c r="F35" s="39">
        <v>37.841099999999997</v>
      </c>
      <c r="G35" s="49">
        <v>7.1448</v>
      </c>
      <c r="H35" s="49">
        <v>7.0419999999999998</v>
      </c>
      <c r="I35" s="49">
        <v>6.8628999999999998</v>
      </c>
      <c r="J35" s="49">
        <v>6.8646000000000003</v>
      </c>
      <c r="K35" s="49">
        <v>6.0537000000000001</v>
      </c>
      <c r="L35" s="49">
        <v>5.3407999999999998</v>
      </c>
      <c r="M35" s="49">
        <v>5.1341000000000001</v>
      </c>
      <c r="N35" s="49">
        <v>5.4583000000000004</v>
      </c>
      <c r="O35" s="49">
        <v>5.8922999999999996</v>
      </c>
      <c r="P35" s="49">
        <v>6.7038000000000002</v>
      </c>
      <c r="Q35" s="49">
        <v>7.4718</v>
      </c>
      <c r="R35" s="47">
        <v>28</v>
      </c>
      <c r="S35" s="47">
        <v>27</v>
      </c>
      <c r="T35" s="47">
        <v>31</v>
      </c>
      <c r="U35" s="47">
        <v>31</v>
      </c>
      <c r="V35" s="47">
        <v>30</v>
      </c>
      <c r="W35" s="47">
        <v>31</v>
      </c>
      <c r="X35" s="47">
        <v>32</v>
      </c>
      <c r="Y35" s="47">
        <v>31</v>
      </c>
      <c r="Z35" s="47">
        <v>7</v>
      </c>
      <c r="AA35" s="47">
        <v>1</v>
      </c>
      <c r="AB35" s="47">
        <v>1</v>
      </c>
      <c r="AC35" s="47">
        <v>1</v>
      </c>
      <c r="AD35" s="47">
        <v>1</v>
      </c>
      <c r="AE35" s="47">
        <v>1</v>
      </c>
      <c r="AF35" s="39">
        <v>0.1041</v>
      </c>
      <c r="AG35" s="39">
        <v>9.3100000000000002E-2</v>
      </c>
      <c r="AH35" s="39">
        <v>7.4</v>
      </c>
      <c r="AI35" s="39">
        <v>6.86</v>
      </c>
      <c r="AJ35" s="39">
        <v>62.826900000000002</v>
      </c>
      <c r="AK35" s="39">
        <v>0</v>
      </c>
      <c r="AL35" s="39">
        <v>0</v>
      </c>
      <c r="AM35" s="39">
        <v>26.710999999999999</v>
      </c>
      <c r="AN35" s="39">
        <v>10.2455</v>
      </c>
      <c r="AO35" s="39">
        <v>0.2165</v>
      </c>
      <c r="AP35" s="39">
        <v>26.710999999999999</v>
      </c>
      <c r="AQ35" s="39">
        <v>23.144100000000002</v>
      </c>
      <c r="AR35" s="39">
        <v>39.6828</v>
      </c>
      <c r="AS35" s="39"/>
      <c r="AT35" s="39"/>
      <c r="AU35" s="39"/>
      <c r="AV35" s="39"/>
      <c r="AW35" s="39"/>
      <c r="AX35" s="39"/>
      <c r="AY35" s="39">
        <v>10.2455</v>
      </c>
      <c r="AZ35" s="39">
        <v>0</v>
      </c>
      <c r="BA35" s="39">
        <v>0.21659999999999968</v>
      </c>
      <c r="BB35" s="60" t="s">
        <v>2322</v>
      </c>
      <c r="BC35" s="60" t="s">
        <v>2511</v>
      </c>
    </row>
    <row r="36" spans="1:55" s="70" customFormat="1" x14ac:dyDescent="0.25">
      <c r="A36" s="70">
        <v>19756</v>
      </c>
      <c r="B36" s="60" t="s">
        <v>2542</v>
      </c>
      <c r="C36" s="38">
        <v>38814</v>
      </c>
      <c r="D36" s="73">
        <v>635.5625</v>
      </c>
      <c r="E36" s="48">
        <v>0.25</v>
      </c>
      <c r="F36" s="39">
        <v>32.116900000000001</v>
      </c>
      <c r="G36" s="49">
        <v>7.0026000000000002</v>
      </c>
      <c r="H36" s="49">
        <v>7.0014000000000003</v>
      </c>
      <c r="I36" s="49">
        <v>6.8783000000000003</v>
      </c>
      <c r="J36" s="49">
        <v>6.9040999999999997</v>
      </c>
      <c r="K36" s="49">
        <v>6.0515999999999996</v>
      </c>
      <c r="L36" s="49">
        <v>5.0903</v>
      </c>
      <c r="M36" s="49">
        <v>4.6052999999999997</v>
      </c>
      <c r="N36" s="49">
        <v>4.8183999999999996</v>
      </c>
      <c r="O36" s="49">
        <v>5.2443</v>
      </c>
      <c r="P36" s="49">
        <v>5.9485000000000001</v>
      </c>
      <c r="Q36" s="49">
        <v>6.6843000000000004</v>
      </c>
      <c r="R36" s="47">
        <v>29</v>
      </c>
      <c r="S36" s="47">
        <v>33</v>
      </c>
      <c r="T36" s="47">
        <v>33</v>
      </c>
      <c r="U36" s="47">
        <v>33</v>
      </c>
      <c r="V36" s="47">
        <v>32</v>
      </c>
      <c r="W36" s="47">
        <v>30</v>
      </c>
      <c r="X36" s="47">
        <v>30</v>
      </c>
      <c r="Y36" s="47">
        <v>32</v>
      </c>
      <c r="Z36" s="47">
        <v>29</v>
      </c>
      <c r="AA36" s="47">
        <v>31</v>
      </c>
      <c r="AB36" s="47">
        <v>31</v>
      </c>
      <c r="AC36" s="47">
        <v>29</v>
      </c>
      <c r="AD36" s="47">
        <v>29</v>
      </c>
      <c r="AE36" s="47">
        <v>23</v>
      </c>
      <c r="AF36" s="39">
        <v>0.1013</v>
      </c>
      <c r="AG36" s="39">
        <v>9.3100000000000002E-2</v>
      </c>
      <c r="AH36" s="39">
        <v>7</v>
      </c>
      <c r="AI36" s="39">
        <v>6.85</v>
      </c>
      <c r="AJ36" s="39">
        <v>46.864100000000001</v>
      </c>
      <c r="AK36" s="39">
        <v>0</v>
      </c>
      <c r="AL36" s="39">
        <v>0</v>
      </c>
      <c r="AM36" s="39">
        <v>13.1305</v>
      </c>
      <c r="AN36" s="39">
        <v>39.760399999999997</v>
      </c>
      <c r="AO36" s="39">
        <v>0.24510000000000001</v>
      </c>
      <c r="AP36" s="39">
        <v>13.1305</v>
      </c>
      <c r="AQ36" s="39">
        <v>35.243499999999997</v>
      </c>
      <c r="AR36" s="39">
        <v>11.6206</v>
      </c>
      <c r="AS36" s="39"/>
      <c r="AT36" s="39"/>
      <c r="AU36" s="39"/>
      <c r="AV36" s="39"/>
      <c r="AW36" s="39"/>
      <c r="AX36" s="39"/>
      <c r="AY36" s="39">
        <v>39.760399999999997</v>
      </c>
      <c r="AZ36" s="39">
        <v>0</v>
      </c>
      <c r="BA36" s="39">
        <v>0.24500000000000455</v>
      </c>
      <c r="BB36" s="60" t="s">
        <v>2220</v>
      </c>
      <c r="BC36" s="60" t="s">
        <v>2511</v>
      </c>
    </row>
    <row r="37" spans="1:55" s="70" customFormat="1" x14ac:dyDescent="0.25">
      <c r="A37" s="70">
        <v>2828</v>
      </c>
      <c r="B37" s="60" t="s">
        <v>2543</v>
      </c>
      <c r="C37" s="38">
        <v>39152</v>
      </c>
      <c r="D37" s="73">
        <v>69299.137400000007</v>
      </c>
      <c r="E37" s="48">
        <v>0.3</v>
      </c>
      <c r="F37" s="39">
        <v>3732.0536000000002</v>
      </c>
      <c r="G37" s="49">
        <v>7.4898999999999996</v>
      </c>
      <c r="H37" s="49">
        <v>7.3079999999999998</v>
      </c>
      <c r="I37" s="49">
        <v>7.1017999999999999</v>
      </c>
      <c r="J37" s="49">
        <v>7.1158999999999999</v>
      </c>
      <c r="K37" s="49">
        <v>6.2575000000000003</v>
      </c>
      <c r="L37" s="49">
        <v>5.2832999999999997</v>
      </c>
      <c r="M37" s="49">
        <v>4.8876999999999997</v>
      </c>
      <c r="N37" s="49">
        <v>5.1332000000000004</v>
      </c>
      <c r="O37" s="49">
        <v>5.6601999999999997</v>
      </c>
      <c r="P37" s="49">
        <v>6.3963000000000001</v>
      </c>
      <c r="Q37" s="49">
        <v>6.6832000000000003</v>
      </c>
      <c r="R37" s="47">
        <v>3</v>
      </c>
      <c r="S37" s="47">
        <v>5</v>
      </c>
      <c r="T37" s="47">
        <v>12</v>
      </c>
      <c r="U37" s="47">
        <v>15</v>
      </c>
      <c r="V37" s="47">
        <v>21</v>
      </c>
      <c r="W37" s="47">
        <v>23</v>
      </c>
      <c r="X37" s="47">
        <v>24</v>
      </c>
      <c r="Y37" s="47">
        <v>22</v>
      </c>
      <c r="Z37" s="47">
        <v>19</v>
      </c>
      <c r="AA37" s="47">
        <v>18</v>
      </c>
      <c r="AB37" s="47">
        <v>19</v>
      </c>
      <c r="AC37" s="47">
        <v>20</v>
      </c>
      <c r="AD37" s="47">
        <v>20</v>
      </c>
      <c r="AE37" s="47">
        <v>24</v>
      </c>
      <c r="AF37" s="39">
        <v>0.12</v>
      </c>
      <c r="AG37" s="39">
        <v>0.12</v>
      </c>
      <c r="AH37" s="39">
        <v>7.42</v>
      </c>
      <c r="AI37" s="39">
        <v>7.12</v>
      </c>
      <c r="AJ37" s="39">
        <v>77.769099999999995</v>
      </c>
      <c r="AK37" s="39">
        <v>0</v>
      </c>
      <c r="AL37" s="39">
        <v>0</v>
      </c>
      <c r="AM37" s="39">
        <v>1.1162000000000001</v>
      </c>
      <c r="AN37" s="39">
        <v>20.882300000000001</v>
      </c>
      <c r="AO37" s="39">
        <v>0.2324</v>
      </c>
      <c r="AP37" s="39">
        <v>1.1162000000000001</v>
      </c>
      <c r="AQ37" s="39">
        <v>32.3506</v>
      </c>
      <c r="AR37" s="39">
        <v>44.762300000000003</v>
      </c>
      <c r="AS37" s="39">
        <v>0.65629999999999999</v>
      </c>
      <c r="AT37" s="39"/>
      <c r="AU37" s="39"/>
      <c r="AV37" s="39"/>
      <c r="AW37" s="39">
        <v>1.4152</v>
      </c>
      <c r="AX37" s="39"/>
      <c r="AY37" s="39">
        <v>19.467099999999999</v>
      </c>
      <c r="AZ37" s="39">
        <v>0</v>
      </c>
      <c r="BA37" s="39">
        <v>0.23229999999999507</v>
      </c>
      <c r="BB37" s="60" t="s">
        <v>2501</v>
      </c>
      <c r="BC37" s="60" t="s">
        <v>2511</v>
      </c>
    </row>
    <row r="38" spans="1:55" s="70" customFormat="1" x14ac:dyDescent="0.25">
      <c r="A38" s="70">
        <v>2323</v>
      </c>
      <c r="B38" s="60" t="s">
        <v>2544</v>
      </c>
      <c r="C38" s="38">
        <v>38229</v>
      </c>
      <c r="D38" s="73">
        <v>5413.4533000000001</v>
      </c>
      <c r="E38" s="48">
        <v>0.28999999999999998</v>
      </c>
      <c r="F38" s="39">
        <v>2104.9533000000001</v>
      </c>
      <c r="G38" s="49">
        <v>7.3335999999999997</v>
      </c>
      <c r="H38" s="49">
        <v>7.2850000000000001</v>
      </c>
      <c r="I38" s="49">
        <v>7.0978000000000003</v>
      </c>
      <c r="J38" s="49">
        <v>7.1292</v>
      </c>
      <c r="K38" s="49">
        <v>6.2938999999999998</v>
      </c>
      <c r="L38" s="49">
        <v>5.2774000000000001</v>
      </c>
      <c r="M38" s="49">
        <v>4.7859999999999996</v>
      </c>
      <c r="N38" s="49">
        <v>4.9960000000000004</v>
      </c>
      <c r="O38" s="49">
        <v>4.242</v>
      </c>
      <c r="P38" s="49">
        <v>5.4260999999999999</v>
      </c>
      <c r="Q38" s="49">
        <v>6.4080000000000004</v>
      </c>
      <c r="R38" s="47">
        <v>13</v>
      </c>
      <c r="S38" s="47">
        <v>20</v>
      </c>
      <c r="T38" s="47">
        <v>25</v>
      </c>
      <c r="U38" s="47">
        <v>26</v>
      </c>
      <c r="V38" s="47">
        <v>25</v>
      </c>
      <c r="W38" s="47">
        <v>24</v>
      </c>
      <c r="X38" s="47">
        <v>22</v>
      </c>
      <c r="Y38" s="47">
        <v>14</v>
      </c>
      <c r="Z38" s="47">
        <v>23</v>
      </c>
      <c r="AA38" s="47">
        <v>28</v>
      </c>
      <c r="AB38" s="47">
        <v>28</v>
      </c>
      <c r="AC38" s="47">
        <v>31</v>
      </c>
      <c r="AD38" s="47">
        <v>30</v>
      </c>
      <c r="AE38" s="47">
        <v>26</v>
      </c>
      <c r="AF38" s="39">
        <v>0.08</v>
      </c>
      <c r="AG38" s="39">
        <v>0.08</v>
      </c>
      <c r="AH38" s="39">
        <v>7.43</v>
      </c>
      <c r="AI38" s="39">
        <v>7.14</v>
      </c>
      <c r="AJ38" s="39">
        <v>68.495199999999997</v>
      </c>
      <c r="AK38" s="39">
        <v>0</v>
      </c>
      <c r="AL38" s="39">
        <v>0</v>
      </c>
      <c r="AM38" s="39">
        <v>19.48</v>
      </c>
      <c r="AN38" s="39">
        <v>11.875400000000001</v>
      </c>
      <c r="AO38" s="39">
        <v>0.14949999999999999</v>
      </c>
      <c r="AP38" s="39">
        <v>19.48</v>
      </c>
      <c r="AQ38" s="39">
        <v>34.7791</v>
      </c>
      <c r="AR38" s="39">
        <v>33.716099999999997</v>
      </c>
      <c r="AS38" s="39"/>
      <c r="AT38" s="39"/>
      <c r="AU38" s="39"/>
      <c r="AV38" s="39"/>
      <c r="AW38" s="39"/>
      <c r="AX38" s="39"/>
      <c r="AY38" s="39">
        <v>11.875400000000001</v>
      </c>
      <c r="AZ38" s="39">
        <v>0</v>
      </c>
      <c r="BA38" s="39">
        <v>0.14939999999999998</v>
      </c>
      <c r="BB38" s="60" t="s">
        <v>1991</v>
      </c>
      <c r="BC38" s="60" t="s">
        <v>2511</v>
      </c>
    </row>
    <row r="39" spans="1:55" s="70" customFormat="1" x14ac:dyDescent="0.25">
      <c r="A39" s="70">
        <v>3212</v>
      </c>
      <c r="B39" s="60" t="s">
        <v>2545</v>
      </c>
      <c r="C39" s="38">
        <v>38231</v>
      </c>
      <c r="D39" s="73">
        <v>29639.4012</v>
      </c>
      <c r="E39" s="48">
        <v>0.32</v>
      </c>
      <c r="F39" s="39">
        <v>3757.0594000000001</v>
      </c>
      <c r="G39" s="49">
        <v>7.4935999999999998</v>
      </c>
      <c r="H39" s="49">
        <v>7.3399000000000001</v>
      </c>
      <c r="I39" s="49">
        <v>7.1569000000000003</v>
      </c>
      <c r="J39" s="49">
        <v>7.1479999999999997</v>
      </c>
      <c r="K39" s="49">
        <v>6.2603</v>
      </c>
      <c r="L39" s="49">
        <v>5.2782999999999998</v>
      </c>
      <c r="M39" s="49">
        <v>4.9119000000000002</v>
      </c>
      <c r="N39" s="49">
        <v>5.1618000000000004</v>
      </c>
      <c r="O39" s="49">
        <v>5.7138999999999998</v>
      </c>
      <c r="P39" s="49">
        <v>6.4546000000000001</v>
      </c>
      <c r="Q39" s="49">
        <v>7.0068000000000001</v>
      </c>
      <c r="R39" s="47">
        <v>19</v>
      </c>
      <c r="S39" s="47">
        <v>9</v>
      </c>
      <c r="T39" s="47">
        <v>9</v>
      </c>
      <c r="U39" s="47">
        <v>13</v>
      </c>
      <c r="V39" s="47">
        <v>13</v>
      </c>
      <c r="W39" s="47">
        <v>8</v>
      </c>
      <c r="X39" s="47">
        <v>16</v>
      </c>
      <c r="Y39" s="47">
        <v>21</v>
      </c>
      <c r="Z39" s="47">
        <v>22</v>
      </c>
      <c r="AA39" s="47">
        <v>12</v>
      </c>
      <c r="AB39" s="47">
        <v>15</v>
      </c>
      <c r="AC39" s="47">
        <v>11</v>
      </c>
      <c r="AD39" s="47">
        <v>11</v>
      </c>
      <c r="AE39" s="47">
        <v>9</v>
      </c>
      <c r="AF39" s="39">
        <v>0.1096</v>
      </c>
      <c r="AG39" s="39">
        <v>0.1096</v>
      </c>
      <c r="AH39" s="39">
        <v>7.37</v>
      </c>
      <c r="AI39" s="39">
        <v>7.05</v>
      </c>
      <c r="AJ39" s="39">
        <v>72.473100000000002</v>
      </c>
      <c r="AK39" s="39">
        <v>0</v>
      </c>
      <c r="AL39" s="39">
        <v>0</v>
      </c>
      <c r="AM39" s="39">
        <v>7.3280000000000003</v>
      </c>
      <c r="AN39" s="39">
        <v>20.000699999999998</v>
      </c>
      <c r="AO39" s="39">
        <v>0.19819999999999999</v>
      </c>
      <c r="AP39" s="39">
        <v>7.3280000000000003</v>
      </c>
      <c r="AQ39" s="39">
        <v>32.3155</v>
      </c>
      <c r="AR39" s="39">
        <v>40.006</v>
      </c>
      <c r="AS39" s="39">
        <v>0.15160000000000001</v>
      </c>
      <c r="AT39" s="39"/>
      <c r="AU39" s="39"/>
      <c r="AV39" s="39"/>
      <c r="AW39" s="39">
        <v>1.8573</v>
      </c>
      <c r="AX39" s="39"/>
      <c r="AY39" s="39">
        <v>18.1434</v>
      </c>
      <c r="AZ39" s="39">
        <v>0</v>
      </c>
      <c r="BA39" s="39">
        <v>0.19819999999999993</v>
      </c>
      <c r="BB39" s="60" t="s">
        <v>2546</v>
      </c>
      <c r="BC39" s="60" t="s">
        <v>2511</v>
      </c>
    </row>
    <row r="40" spans="1:55" s="70" customFormat="1" x14ac:dyDescent="0.25">
      <c r="A40" s="70">
        <v>45451</v>
      </c>
      <c r="B40" s="60" t="s">
        <v>2547</v>
      </c>
      <c r="C40" s="38">
        <v>44309</v>
      </c>
      <c r="D40" s="73">
        <v>368.7473</v>
      </c>
      <c r="E40" s="48">
        <v>0.25</v>
      </c>
      <c r="F40" s="39">
        <v>1161.3858</v>
      </c>
      <c r="G40" s="49">
        <v>7.3734999999999999</v>
      </c>
      <c r="H40" s="49">
        <v>7.1989999999999998</v>
      </c>
      <c r="I40" s="49">
        <v>7.0849000000000002</v>
      </c>
      <c r="J40" s="49">
        <v>7.0936000000000003</v>
      </c>
      <c r="K40" s="49">
        <v>6.2394999999999996</v>
      </c>
      <c r="L40" s="49"/>
      <c r="M40" s="49"/>
      <c r="N40" s="49"/>
      <c r="O40" s="49"/>
      <c r="P40" s="49"/>
      <c r="Q40" s="49">
        <v>5.3074000000000003</v>
      </c>
      <c r="R40" s="47">
        <v>34</v>
      </c>
      <c r="S40" s="47">
        <v>29</v>
      </c>
      <c r="T40" s="47">
        <v>27</v>
      </c>
      <c r="U40" s="47">
        <v>25</v>
      </c>
      <c r="V40" s="47">
        <v>28</v>
      </c>
      <c r="W40" s="47">
        <v>25</v>
      </c>
      <c r="X40" s="47">
        <v>25</v>
      </c>
      <c r="Y40" s="47">
        <v>25</v>
      </c>
      <c r="Z40" s="47"/>
      <c r="AA40" s="47"/>
      <c r="AB40" s="47"/>
      <c r="AC40" s="47"/>
      <c r="AD40" s="47"/>
      <c r="AE40" s="47">
        <v>31</v>
      </c>
      <c r="AF40" s="39">
        <v>0.115</v>
      </c>
      <c r="AG40" s="39">
        <v>0.10680000000000001</v>
      </c>
      <c r="AH40" s="39">
        <v>7.5</v>
      </c>
      <c r="AI40" s="39">
        <v>7.25</v>
      </c>
      <c r="AJ40" s="39">
        <v>80.659400000000005</v>
      </c>
      <c r="AK40" s="39">
        <v>0</v>
      </c>
      <c r="AL40" s="39">
        <v>0</v>
      </c>
      <c r="AM40" s="39">
        <v>6.7766000000000002</v>
      </c>
      <c r="AN40" s="39">
        <v>12.380599999999999</v>
      </c>
      <c r="AO40" s="39">
        <v>0.18340000000000001</v>
      </c>
      <c r="AP40" s="39">
        <v>6.7766000000000002</v>
      </c>
      <c r="AQ40" s="39">
        <v>40.3123</v>
      </c>
      <c r="AR40" s="39">
        <v>33.571899999999999</v>
      </c>
      <c r="AS40" s="39">
        <v>6.7751999999999999</v>
      </c>
      <c r="AT40" s="39"/>
      <c r="AU40" s="39"/>
      <c r="AV40" s="39"/>
      <c r="AW40" s="39"/>
      <c r="AX40" s="39"/>
      <c r="AY40" s="39">
        <v>12.380599999999999</v>
      </c>
      <c r="AZ40" s="39">
        <v>0</v>
      </c>
      <c r="BA40" s="39">
        <v>0.183400000000006</v>
      </c>
      <c r="BB40" s="60" t="s">
        <v>1997</v>
      </c>
      <c r="BC40" s="60" t="s">
        <v>2511</v>
      </c>
    </row>
    <row r="41" spans="1:55" s="70" customFormat="1" x14ac:dyDescent="0.25">
      <c r="A41" s="70">
        <v>14561</v>
      </c>
      <c r="B41" s="60" t="s">
        <v>2548</v>
      </c>
      <c r="C41" s="38">
        <v>40709</v>
      </c>
      <c r="D41" s="73">
        <v>2739.9643000000001</v>
      </c>
      <c r="E41" s="48">
        <v>0.17</v>
      </c>
      <c r="F41" s="39">
        <v>2294.9857999999999</v>
      </c>
      <c r="G41" s="49">
        <v>7.4775</v>
      </c>
      <c r="H41" s="49">
        <v>7.3851000000000004</v>
      </c>
      <c r="I41" s="49">
        <v>7.1852</v>
      </c>
      <c r="J41" s="49">
        <v>7.2122000000000002</v>
      </c>
      <c r="K41" s="49">
        <v>6.3467000000000002</v>
      </c>
      <c r="L41" s="49">
        <v>5.3456000000000001</v>
      </c>
      <c r="M41" s="49">
        <v>4.9794</v>
      </c>
      <c r="N41" s="49">
        <v>5.1844999999999999</v>
      </c>
      <c r="O41" s="49">
        <v>5.1531000000000002</v>
      </c>
      <c r="P41" s="49">
        <v>6.0122999999999998</v>
      </c>
      <c r="Q41" s="49">
        <v>6.7275999999999998</v>
      </c>
      <c r="R41" s="47">
        <v>22</v>
      </c>
      <c r="S41" s="47">
        <v>16</v>
      </c>
      <c r="T41" s="47">
        <v>19</v>
      </c>
      <c r="U41" s="47">
        <v>17</v>
      </c>
      <c r="V41" s="47">
        <v>5</v>
      </c>
      <c r="W41" s="47">
        <v>3</v>
      </c>
      <c r="X41" s="47">
        <v>3</v>
      </c>
      <c r="Y41" s="47">
        <v>5</v>
      </c>
      <c r="Z41" s="47">
        <v>5</v>
      </c>
      <c r="AA41" s="47">
        <v>2</v>
      </c>
      <c r="AB41" s="47">
        <v>9</v>
      </c>
      <c r="AC41" s="47">
        <v>30</v>
      </c>
      <c r="AD41" s="47">
        <v>27</v>
      </c>
      <c r="AE41" s="47">
        <v>22</v>
      </c>
      <c r="AF41" s="39">
        <v>0.1096</v>
      </c>
      <c r="AG41" s="39">
        <v>0.1013</v>
      </c>
      <c r="AH41" s="39">
        <v>7.33</v>
      </c>
      <c r="AI41" s="39">
        <v>7.16</v>
      </c>
      <c r="AJ41" s="39">
        <v>70.704300000000003</v>
      </c>
      <c r="AK41" s="39">
        <v>0</v>
      </c>
      <c r="AL41" s="39">
        <v>0</v>
      </c>
      <c r="AM41" s="39">
        <v>10.102600000000001</v>
      </c>
      <c r="AN41" s="39">
        <v>19.004899999999999</v>
      </c>
      <c r="AO41" s="39">
        <v>0.18820000000000001</v>
      </c>
      <c r="AP41" s="39">
        <v>10.102600000000001</v>
      </c>
      <c r="AQ41" s="39">
        <v>35.240499999999997</v>
      </c>
      <c r="AR41" s="39">
        <v>35.463799999999999</v>
      </c>
      <c r="AS41" s="39"/>
      <c r="AT41" s="39"/>
      <c r="AU41" s="39"/>
      <c r="AV41" s="39"/>
      <c r="AW41" s="39"/>
      <c r="AX41" s="39"/>
      <c r="AY41" s="39">
        <v>19.004899999999999</v>
      </c>
      <c r="AZ41" s="39">
        <v>0</v>
      </c>
      <c r="BA41" s="39">
        <v>0.18819999999999482</v>
      </c>
      <c r="BB41" s="60" t="s">
        <v>2549</v>
      </c>
      <c r="BC41" s="60" t="s">
        <v>2511</v>
      </c>
    </row>
    <row r="42" spans="1:55" s="70" customFormat="1" x14ac:dyDescent="0.25">
      <c r="A42" s="70">
        <v>3590</v>
      </c>
      <c r="B42" s="60" t="s">
        <v>2550</v>
      </c>
      <c r="C42" s="38">
        <v>37965</v>
      </c>
      <c r="D42" s="73">
        <v>26476.757900000001</v>
      </c>
      <c r="E42" s="48">
        <v>0.27</v>
      </c>
      <c r="F42" s="39">
        <v>3912.5074</v>
      </c>
      <c r="G42" s="49">
        <v>7.3986000000000001</v>
      </c>
      <c r="H42" s="49">
        <v>7.3098000000000001</v>
      </c>
      <c r="I42" s="49">
        <v>7.1348000000000003</v>
      </c>
      <c r="J42" s="49">
        <v>7.1845999999999997</v>
      </c>
      <c r="K42" s="49">
        <v>6.3223000000000003</v>
      </c>
      <c r="L42" s="49">
        <v>5.3308</v>
      </c>
      <c r="M42" s="49">
        <v>4.9314</v>
      </c>
      <c r="N42" s="49">
        <v>5.1847000000000003</v>
      </c>
      <c r="O42" s="49">
        <v>5.7302999999999997</v>
      </c>
      <c r="P42" s="49">
        <v>6.4581</v>
      </c>
      <c r="Q42" s="49">
        <v>6.8434999999999997</v>
      </c>
      <c r="R42" s="47">
        <v>20</v>
      </c>
      <c r="S42" s="47">
        <v>19</v>
      </c>
      <c r="T42" s="47">
        <v>21</v>
      </c>
      <c r="U42" s="47">
        <v>24</v>
      </c>
      <c r="V42" s="47">
        <v>20</v>
      </c>
      <c r="W42" s="47">
        <v>16</v>
      </c>
      <c r="X42" s="47">
        <v>8</v>
      </c>
      <c r="Y42" s="47">
        <v>9</v>
      </c>
      <c r="Z42" s="47">
        <v>10</v>
      </c>
      <c r="AA42" s="47">
        <v>9</v>
      </c>
      <c r="AB42" s="47">
        <v>8</v>
      </c>
      <c r="AC42" s="47">
        <v>9</v>
      </c>
      <c r="AD42" s="47">
        <v>10</v>
      </c>
      <c r="AE42" s="47">
        <v>20</v>
      </c>
      <c r="AF42" s="39">
        <v>9.5899999999999999E-2</v>
      </c>
      <c r="AG42" s="39">
        <v>9.5899999999999999E-2</v>
      </c>
      <c r="AH42" s="39">
        <v>7.37</v>
      </c>
      <c r="AI42" s="39">
        <v>7.1</v>
      </c>
      <c r="AJ42" s="39">
        <v>81.274600000000007</v>
      </c>
      <c r="AK42" s="39">
        <v>0</v>
      </c>
      <c r="AL42" s="39">
        <v>0</v>
      </c>
      <c r="AM42" s="39">
        <v>7.6383000000000001</v>
      </c>
      <c r="AN42" s="39">
        <v>10.864599999999999</v>
      </c>
      <c r="AO42" s="39">
        <v>0.2225</v>
      </c>
      <c r="AP42" s="39">
        <v>7.6383000000000001</v>
      </c>
      <c r="AQ42" s="39">
        <v>35.902500000000003</v>
      </c>
      <c r="AR42" s="39">
        <v>44.145699999999998</v>
      </c>
      <c r="AS42" s="39">
        <v>1.2262999999999999</v>
      </c>
      <c r="AT42" s="39"/>
      <c r="AU42" s="39"/>
      <c r="AV42" s="39"/>
      <c r="AW42" s="39">
        <v>0.1888</v>
      </c>
      <c r="AX42" s="39"/>
      <c r="AY42" s="39">
        <v>10.675800000000001</v>
      </c>
      <c r="AZ42" s="39">
        <v>0</v>
      </c>
      <c r="BA42" s="39">
        <v>0.22260000000001412</v>
      </c>
      <c r="BB42" s="60" t="s">
        <v>2479</v>
      </c>
      <c r="BC42" s="60" t="s">
        <v>2509</v>
      </c>
    </row>
    <row r="43" spans="1:55" s="70" customFormat="1" x14ac:dyDescent="0.25">
      <c r="A43" s="70">
        <v>42211</v>
      </c>
      <c r="B43" s="60" t="s">
        <v>2551</v>
      </c>
      <c r="C43" s="38">
        <v>43482</v>
      </c>
      <c r="D43" s="73">
        <v>256.68579999999997</v>
      </c>
      <c r="E43" s="48">
        <v>0.34</v>
      </c>
      <c r="F43" s="39">
        <v>1284.6187</v>
      </c>
      <c r="G43" s="49">
        <v>7.6718999999999999</v>
      </c>
      <c r="H43" s="49">
        <v>7.3037000000000001</v>
      </c>
      <c r="I43" s="49">
        <v>7.0608000000000004</v>
      </c>
      <c r="J43" s="49">
        <v>7.0388999999999999</v>
      </c>
      <c r="K43" s="49">
        <v>6.0873999999999997</v>
      </c>
      <c r="L43" s="49">
        <v>5.0328999999999997</v>
      </c>
      <c r="M43" s="49">
        <v>4.5519999999999996</v>
      </c>
      <c r="N43" s="49">
        <v>4.9024000000000001</v>
      </c>
      <c r="O43" s="49"/>
      <c r="P43" s="49"/>
      <c r="Q43" s="49">
        <v>4.9673999999999996</v>
      </c>
      <c r="R43" s="47">
        <v>10</v>
      </c>
      <c r="S43" s="47">
        <v>21</v>
      </c>
      <c r="T43" s="47">
        <v>7</v>
      </c>
      <c r="U43" s="47">
        <v>1</v>
      </c>
      <c r="V43" s="47">
        <v>23</v>
      </c>
      <c r="W43" s="47">
        <v>27</v>
      </c>
      <c r="X43" s="47">
        <v>28</v>
      </c>
      <c r="Y43" s="47">
        <v>30</v>
      </c>
      <c r="Z43" s="47">
        <v>31</v>
      </c>
      <c r="AA43" s="47">
        <v>33</v>
      </c>
      <c r="AB43" s="47">
        <v>30</v>
      </c>
      <c r="AC43" s="47"/>
      <c r="AD43" s="47"/>
      <c r="AE43" s="47">
        <v>33</v>
      </c>
      <c r="AF43" s="39">
        <v>0.15890000000000001</v>
      </c>
      <c r="AG43" s="39">
        <v>0.15890000000000001</v>
      </c>
      <c r="AH43" s="39">
        <v>7.57</v>
      </c>
      <c r="AI43" s="39">
        <v>7.23</v>
      </c>
      <c r="AJ43" s="39">
        <v>70.900300000000001</v>
      </c>
      <c r="AK43" s="39">
        <v>6.6062000000000003</v>
      </c>
      <c r="AL43" s="39">
        <v>0</v>
      </c>
      <c r="AM43" s="39">
        <v>4.8703000000000003</v>
      </c>
      <c r="AN43" s="39">
        <v>17.384499999999999</v>
      </c>
      <c r="AO43" s="39">
        <v>0.2387</v>
      </c>
      <c r="AP43" s="39">
        <v>4.8703000000000003</v>
      </c>
      <c r="AQ43" s="39">
        <v>52.131700000000002</v>
      </c>
      <c r="AR43" s="39">
        <v>18.768599999999999</v>
      </c>
      <c r="AS43" s="39">
        <v>6.6062000000000003</v>
      </c>
      <c r="AT43" s="39"/>
      <c r="AU43" s="39"/>
      <c r="AV43" s="39"/>
      <c r="AW43" s="39"/>
      <c r="AX43" s="39"/>
      <c r="AY43" s="39">
        <v>17.384499999999999</v>
      </c>
      <c r="AZ43" s="39">
        <v>0</v>
      </c>
      <c r="BA43" s="39">
        <v>0.23869999999999436</v>
      </c>
      <c r="BB43" s="60" t="s">
        <v>2424</v>
      </c>
      <c r="BC43" s="60" t="s">
        <v>2511</v>
      </c>
    </row>
    <row r="46" spans="1:55" ht="12.75" customHeight="1" x14ac:dyDescent="0.25">
      <c r="B46" s="173" t="s">
        <v>56</v>
      </c>
      <c r="C46" s="173"/>
      <c r="D46" s="173"/>
      <c r="E46" s="173"/>
      <c r="F46" s="173"/>
      <c r="G46" s="40">
        <v>7.3620750000000008</v>
      </c>
      <c r="H46" s="40">
        <v>7.2387888888888874</v>
      </c>
      <c r="I46" s="40">
        <v>7.068002777777779</v>
      </c>
      <c r="J46" s="40">
        <v>7.0747111111111103</v>
      </c>
      <c r="K46" s="40">
        <v>6.2046611111111121</v>
      </c>
      <c r="L46" s="40">
        <v>5.2363514285714299</v>
      </c>
      <c r="M46" s="40">
        <v>4.834637142857142</v>
      </c>
      <c r="N46" s="40">
        <v>5.0991970588235302</v>
      </c>
      <c r="O46" s="40">
        <v>5.6088032258064517</v>
      </c>
      <c r="P46" s="40">
        <v>6.3665933333333333</v>
      </c>
      <c r="Q46" s="40">
        <v>6.474511111111112</v>
      </c>
    </row>
    <row r="47" spans="1:55" ht="12.75" customHeight="1" x14ac:dyDescent="0.25">
      <c r="B47" s="174" t="s">
        <v>57</v>
      </c>
      <c r="C47" s="174"/>
      <c r="D47" s="174"/>
      <c r="E47" s="174"/>
      <c r="F47" s="174"/>
      <c r="G47" s="40">
        <v>7.4435500000000001</v>
      </c>
      <c r="H47" s="40">
        <v>7.3239000000000001</v>
      </c>
      <c r="I47" s="40">
        <v>7.1211000000000002</v>
      </c>
      <c r="J47" s="40">
        <v>7.14</v>
      </c>
      <c r="K47" s="40">
        <v>6.27095</v>
      </c>
      <c r="L47" s="40">
        <v>5.2994000000000003</v>
      </c>
      <c r="M47" s="40">
        <v>4.8876999999999997</v>
      </c>
      <c r="N47" s="40">
        <v>5.1440000000000001</v>
      </c>
      <c r="O47" s="40">
        <v>5.6897000000000002</v>
      </c>
      <c r="P47" s="40">
        <v>6.4261999999999997</v>
      </c>
      <c r="Q47" s="40">
        <v>6.8534500000000005</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2552</v>
      </c>
      <c r="C50" s="42"/>
      <c r="D50" s="42"/>
      <c r="E50" s="42"/>
      <c r="F50" s="43">
        <v>7072.0734000000002</v>
      </c>
      <c r="G50" s="43">
        <v>7.7230999999999996</v>
      </c>
      <c r="H50" s="43">
        <v>7.048</v>
      </c>
      <c r="I50" s="43">
        <v>7.1700999999999997</v>
      </c>
      <c r="J50" s="43">
        <v>7.3003999999999998</v>
      </c>
      <c r="K50" s="43">
        <v>5.8330000000000002</v>
      </c>
      <c r="L50" s="43">
        <v>5.1153000000000004</v>
      </c>
      <c r="M50" s="43">
        <v>5.117</v>
      </c>
      <c r="N50" s="43">
        <v>5.5011000000000001</v>
      </c>
      <c r="O50" s="43">
        <v>5.8234000000000004</v>
      </c>
      <c r="P50" s="43">
        <v>6.4530000000000003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1349</v>
      </c>
      <c r="C51" s="42"/>
      <c r="D51" s="42"/>
      <c r="E51" s="42"/>
      <c r="F51" s="43">
        <v>4013.1176999999998</v>
      </c>
      <c r="G51" s="43">
        <v>7.5346000000000002</v>
      </c>
      <c r="H51" s="43">
        <v>7.3905000000000003</v>
      </c>
      <c r="I51" s="43">
        <v>7.2797999999999998</v>
      </c>
      <c r="J51" s="43">
        <v>7.2896999999999998</v>
      </c>
      <c r="K51" s="43">
        <v>6.4798</v>
      </c>
      <c r="L51" s="43">
        <v>5.5377000000000001</v>
      </c>
      <c r="M51" s="43">
        <v>5.1947999999999999</v>
      </c>
      <c r="N51" s="43">
        <v>5.4484000000000004</v>
      </c>
      <c r="O51" s="43">
        <v>5.95</v>
      </c>
      <c r="P51" s="43">
        <v>6.5989000000000004</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2" t="s">
        <v>6</v>
      </c>
      <c r="C5" s="172" t="s">
        <v>7</v>
      </c>
      <c r="D5" s="172" t="s">
        <v>28</v>
      </c>
      <c r="E5" s="172" t="s">
        <v>29</v>
      </c>
      <c r="F5" s="172" t="s">
        <v>30</v>
      </c>
      <c r="G5" s="172" t="s">
        <v>73</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76</v>
      </c>
      <c r="AG5" s="172" t="s">
        <v>77</v>
      </c>
      <c r="AH5" s="172" t="s">
        <v>78</v>
      </c>
      <c r="AI5" s="172" t="s">
        <v>79</v>
      </c>
      <c r="AJ5" s="172" t="s">
        <v>74</v>
      </c>
      <c r="AK5" s="172"/>
      <c r="AL5" s="172"/>
      <c r="AM5" s="172"/>
      <c r="AN5" s="172"/>
      <c r="AO5" s="172"/>
      <c r="AP5" s="172" t="s">
        <v>75</v>
      </c>
      <c r="AQ5" s="172"/>
      <c r="AR5" s="172"/>
      <c r="AS5" s="172"/>
      <c r="AT5" s="172"/>
      <c r="AU5" s="172"/>
      <c r="AV5" s="172"/>
      <c r="AW5" s="172"/>
      <c r="AX5" s="172"/>
      <c r="AY5" s="172"/>
      <c r="AZ5" s="172"/>
      <c r="BA5" s="172"/>
      <c r="BB5" s="172" t="s">
        <v>31</v>
      </c>
      <c r="BC5" s="172" t="s">
        <v>32</v>
      </c>
    </row>
    <row r="6" spans="1:55"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2"/>
      <c r="AG6" s="172"/>
      <c r="AH6" s="172"/>
      <c r="AI6" s="172"/>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2"/>
      <c r="BC6" s="172"/>
    </row>
    <row r="7" spans="1:55" x14ac:dyDescent="0.25">
      <c r="B7" s="36" t="s">
        <v>111</v>
      </c>
    </row>
    <row r="8" spans="1:55" x14ac:dyDescent="0.25">
      <c r="A8">
        <v>287</v>
      </c>
      <c r="B8" s="37" t="s">
        <v>2553</v>
      </c>
      <c r="C8" s="38">
        <v>37750</v>
      </c>
      <c r="D8" s="73">
        <v>7274.5021999999999</v>
      </c>
      <c r="E8" s="48">
        <v>0.94</v>
      </c>
      <c r="F8" s="39">
        <v>42.878500000000003</v>
      </c>
      <c r="G8" s="49">
        <v>8.8680000000000003</v>
      </c>
      <c r="H8" s="49">
        <v>8.1178000000000008</v>
      </c>
      <c r="I8" s="49">
        <v>6.8045</v>
      </c>
      <c r="J8" s="49">
        <v>7.4288999999999996</v>
      </c>
      <c r="K8" s="49">
        <v>6.1005000000000003</v>
      </c>
      <c r="L8" s="49">
        <v>5.6596000000000002</v>
      </c>
      <c r="M8" s="49">
        <v>6.8080999999999996</v>
      </c>
      <c r="N8" s="49">
        <v>6.8878000000000004</v>
      </c>
      <c r="O8" s="49">
        <v>6.9086999999999996</v>
      </c>
      <c r="P8" s="49">
        <v>7.7077</v>
      </c>
      <c r="Q8" s="49">
        <v>7.2270000000000003</v>
      </c>
      <c r="R8" s="47">
        <v>15</v>
      </c>
      <c r="S8" s="47">
        <v>10</v>
      </c>
      <c r="T8" s="47">
        <v>9</v>
      </c>
      <c r="U8" s="47">
        <v>11</v>
      </c>
      <c r="V8" s="47">
        <v>7</v>
      </c>
      <c r="W8" s="47">
        <v>11</v>
      </c>
      <c r="X8" s="47">
        <v>6</v>
      </c>
      <c r="Y8" s="47">
        <v>5</v>
      </c>
      <c r="Z8" s="47">
        <v>6</v>
      </c>
      <c r="AA8" s="47">
        <v>5</v>
      </c>
      <c r="AB8" s="47">
        <v>3</v>
      </c>
      <c r="AC8" s="47">
        <v>3</v>
      </c>
      <c r="AD8" s="47">
        <v>2</v>
      </c>
      <c r="AE8" s="47">
        <v>12</v>
      </c>
      <c r="AF8" s="39">
        <v>4.18</v>
      </c>
      <c r="AG8" s="39">
        <v>2.84</v>
      </c>
      <c r="AH8" s="39">
        <v>7.87</v>
      </c>
      <c r="AI8" s="39">
        <v>6.93</v>
      </c>
      <c r="AJ8" s="39">
        <v>41.144300000000001</v>
      </c>
      <c r="AK8" s="39">
        <v>13.355700000000001</v>
      </c>
      <c r="AL8" s="39">
        <v>0.68710000000000004</v>
      </c>
      <c r="AM8" s="39">
        <v>3.3439999999999999</v>
      </c>
      <c r="AN8" s="39">
        <v>41.232999999999997</v>
      </c>
      <c r="AO8" s="39">
        <v>0.2359</v>
      </c>
      <c r="AP8" s="39">
        <v>3.3439999999999999</v>
      </c>
      <c r="AQ8" s="39">
        <v>13.3223</v>
      </c>
      <c r="AR8" s="39">
        <v>0.95930000000000004</v>
      </c>
      <c r="AS8" s="39">
        <v>30.488600000000002</v>
      </c>
      <c r="AT8" s="39"/>
      <c r="AU8" s="39"/>
      <c r="AV8" s="39"/>
      <c r="AW8" s="39">
        <v>41.232999999999997</v>
      </c>
      <c r="AX8" s="39">
        <v>2.3715000000000002</v>
      </c>
      <c r="AY8" s="39"/>
      <c r="AZ8" s="39">
        <v>0</v>
      </c>
      <c r="BA8" s="39">
        <v>8.2813000000000159</v>
      </c>
      <c r="BB8" s="60" t="s">
        <v>2096</v>
      </c>
      <c r="BC8" s="60" t="s">
        <v>428</v>
      </c>
    </row>
    <row r="9" spans="1:55" s="70" customFormat="1" x14ac:dyDescent="0.25">
      <c r="A9" s="70">
        <v>8488</v>
      </c>
      <c r="B9" s="60" t="s">
        <v>2554</v>
      </c>
      <c r="C9" s="38">
        <v>40200</v>
      </c>
      <c r="D9" s="73">
        <v>8277.9094999999998</v>
      </c>
      <c r="E9" s="48">
        <v>0.89</v>
      </c>
      <c r="F9" s="39">
        <v>27.791599999999999</v>
      </c>
      <c r="G9" s="49">
        <v>9.5553000000000008</v>
      </c>
      <c r="H9" s="49">
        <v>8.4213000000000005</v>
      </c>
      <c r="I9" s="49">
        <v>6.9897999999999998</v>
      </c>
      <c r="J9" s="49">
        <v>7.3505000000000003</v>
      </c>
      <c r="K9" s="49">
        <v>5.8182999999999998</v>
      </c>
      <c r="L9" s="49">
        <v>5.3029999999999999</v>
      </c>
      <c r="M9" s="49">
        <v>6.1612</v>
      </c>
      <c r="N9" s="49">
        <v>6.6802000000000001</v>
      </c>
      <c r="O9" s="49">
        <v>6.6921999999999997</v>
      </c>
      <c r="P9" s="49">
        <v>7.3585000000000003</v>
      </c>
      <c r="Q9" s="49">
        <v>7.4905999999999997</v>
      </c>
      <c r="R9" s="47">
        <v>10</v>
      </c>
      <c r="S9" s="47">
        <v>6</v>
      </c>
      <c r="T9" s="47">
        <v>3</v>
      </c>
      <c r="U9" s="47">
        <v>4</v>
      </c>
      <c r="V9" s="47">
        <v>4</v>
      </c>
      <c r="W9" s="47">
        <v>6</v>
      </c>
      <c r="X9" s="47">
        <v>7</v>
      </c>
      <c r="Y9" s="47">
        <v>8</v>
      </c>
      <c r="Z9" s="47">
        <v>10</v>
      </c>
      <c r="AA9" s="47">
        <v>8</v>
      </c>
      <c r="AB9" s="47">
        <v>4</v>
      </c>
      <c r="AC9" s="47">
        <v>4</v>
      </c>
      <c r="AD9" s="47">
        <v>4</v>
      </c>
      <c r="AE9" s="47">
        <v>5</v>
      </c>
      <c r="AF9" s="39">
        <v>3.68</v>
      </c>
      <c r="AG9" s="39">
        <v>2.84</v>
      </c>
      <c r="AH9" s="39">
        <v>7.82</v>
      </c>
      <c r="AI9" s="39">
        <v>6.93</v>
      </c>
      <c r="AJ9" s="39">
        <v>56.818399999999997</v>
      </c>
      <c r="AK9" s="39">
        <v>14.962</v>
      </c>
      <c r="AL9" s="39">
        <v>-4.0000000000000001E-3</v>
      </c>
      <c r="AM9" s="39">
        <v>7.3433000000000002</v>
      </c>
      <c r="AN9" s="39">
        <v>20.6479</v>
      </c>
      <c r="AO9" s="39">
        <v>0.2324</v>
      </c>
      <c r="AP9" s="39">
        <v>7.3433000000000002</v>
      </c>
      <c r="AQ9" s="39">
        <v>5.8391999999999999</v>
      </c>
      <c r="AR9" s="39">
        <v>0.84130000000000005</v>
      </c>
      <c r="AS9" s="39">
        <v>61.718899999999998</v>
      </c>
      <c r="AT9" s="39"/>
      <c r="AU9" s="39"/>
      <c r="AV9" s="39">
        <v>-4.0000000000000001E-3</v>
      </c>
      <c r="AW9" s="39">
        <v>20.6479</v>
      </c>
      <c r="AX9" s="39">
        <v>1.5732999999999999</v>
      </c>
      <c r="AY9" s="39"/>
      <c r="AZ9" s="39">
        <v>0</v>
      </c>
      <c r="BA9" s="39">
        <v>2.0401000000000096</v>
      </c>
      <c r="BB9" s="60" t="s">
        <v>2097</v>
      </c>
      <c r="BC9" s="60" t="s">
        <v>428</v>
      </c>
    </row>
    <row r="10" spans="1:55" s="70" customFormat="1" x14ac:dyDescent="0.25">
      <c r="A10" s="70">
        <v>1097</v>
      </c>
      <c r="B10" s="60" t="s">
        <v>2555</v>
      </c>
      <c r="C10" s="38">
        <v>36874</v>
      </c>
      <c r="D10" s="73">
        <v>8536.9945000000007</v>
      </c>
      <c r="E10" s="48">
        <v>0.77</v>
      </c>
      <c r="F10" s="39">
        <v>51.419199999999996</v>
      </c>
      <c r="G10" s="49">
        <v>8.4149999999999991</v>
      </c>
      <c r="H10" s="49">
        <v>7.7290999999999999</v>
      </c>
      <c r="I10" s="49">
        <v>7.0242000000000004</v>
      </c>
      <c r="J10" s="49">
        <v>7.2897999999999996</v>
      </c>
      <c r="K10" s="49">
        <v>5.3541999999999996</v>
      </c>
      <c r="L10" s="49">
        <v>5.0324999999999998</v>
      </c>
      <c r="M10" s="49">
        <v>5.7702</v>
      </c>
      <c r="N10" s="49">
        <v>6.2877000000000001</v>
      </c>
      <c r="O10" s="49">
        <v>6.4634</v>
      </c>
      <c r="P10" s="49">
        <v>7.1435000000000004</v>
      </c>
      <c r="Q10" s="49">
        <v>7.2923999999999998</v>
      </c>
      <c r="R10" s="47">
        <v>19</v>
      </c>
      <c r="S10" s="47">
        <v>20</v>
      </c>
      <c r="T10" s="47">
        <v>12</v>
      </c>
      <c r="U10" s="47">
        <v>18</v>
      </c>
      <c r="V10" s="47">
        <v>15</v>
      </c>
      <c r="W10" s="47">
        <v>5</v>
      </c>
      <c r="X10" s="47">
        <v>9</v>
      </c>
      <c r="Y10" s="47">
        <v>16</v>
      </c>
      <c r="Z10" s="47">
        <v>15</v>
      </c>
      <c r="AA10" s="47">
        <v>12</v>
      </c>
      <c r="AB10" s="47">
        <v>10</v>
      </c>
      <c r="AC10" s="47">
        <v>7</v>
      </c>
      <c r="AD10" s="47">
        <v>11</v>
      </c>
      <c r="AE10" s="47">
        <v>10</v>
      </c>
      <c r="AF10" s="39">
        <v>3.13</v>
      </c>
      <c r="AG10" s="39">
        <v>2.58</v>
      </c>
      <c r="AH10" s="39">
        <v>7.63</v>
      </c>
      <c r="AI10" s="39">
        <v>6.86</v>
      </c>
      <c r="AJ10" s="39">
        <v>62.349200000000003</v>
      </c>
      <c r="AK10" s="39">
        <v>0</v>
      </c>
      <c r="AL10" s="39">
        <v>0</v>
      </c>
      <c r="AM10" s="39">
        <v>2.9699</v>
      </c>
      <c r="AN10" s="39">
        <v>34.3979</v>
      </c>
      <c r="AO10" s="39">
        <v>0.28299999999999997</v>
      </c>
      <c r="AP10" s="39">
        <v>2.9699</v>
      </c>
      <c r="AQ10" s="39">
        <v>6.1448999999999998</v>
      </c>
      <c r="AR10" s="39">
        <v>1.1558999999999999</v>
      </c>
      <c r="AS10" s="39">
        <v>54.766399999999997</v>
      </c>
      <c r="AT10" s="39"/>
      <c r="AU10" s="39"/>
      <c r="AV10" s="39"/>
      <c r="AW10" s="39">
        <v>34.3979</v>
      </c>
      <c r="AX10" s="39">
        <v>0.28199999999999997</v>
      </c>
      <c r="AY10" s="39"/>
      <c r="AZ10" s="39">
        <v>0</v>
      </c>
      <c r="BA10" s="39">
        <v>0.28300000000000125</v>
      </c>
      <c r="BB10" s="60" t="s">
        <v>2080</v>
      </c>
      <c r="BC10" s="60" t="s">
        <v>428</v>
      </c>
    </row>
    <row r="11" spans="1:55" s="70" customFormat="1" x14ac:dyDescent="0.25">
      <c r="A11" s="70">
        <v>2850</v>
      </c>
      <c r="B11" s="60" t="s">
        <v>2556</v>
      </c>
      <c r="C11" s="38">
        <v>38243</v>
      </c>
      <c r="D11" s="73">
        <v>119.9679</v>
      </c>
      <c r="E11" s="48">
        <v>0.52</v>
      </c>
      <c r="F11" s="39">
        <v>39.503100000000003</v>
      </c>
      <c r="G11" s="49">
        <v>8.2710000000000008</v>
      </c>
      <c r="H11" s="49">
        <v>7.6561000000000003</v>
      </c>
      <c r="I11" s="49">
        <v>6.8505000000000003</v>
      </c>
      <c r="J11" s="49">
        <v>7.1397000000000004</v>
      </c>
      <c r="K11" s="49">
        <v>5.4371999999999998</v>
      </c>
      <c r="L11" s="49">
        <v>5.0505000000000004</v>
      </c>
      <c r="M11" s="49">
        <v>5.9882999999999997</v>
      </c>
      <c r="N11" s="49">
        <v>6.5799000000000003</v>
      </c>
      <c r="O11" s="49">
        <v>6.5911999999999997</v>
      </c>
      <c r="P11" s="49">
        <v>7.3353000000000002</v>
      </c>
      <c r="Q11" s="49">
        <v>7.2944000000000004</v>
      </c>
      <c r="R11" s="47">
        <v>21</v>
      </c>
      <c r="S11" s="47">
        <v>16</v>
      </c>
      <c r="T11" s="47">
        <v>17</v>
      </c>
      <c r="U11" s="47">
        <v>19</v>
      </c>
      <c r="V11" s="47">
        <v>17</v>
      </c>
      <c r="W11" s="47">
        <v>9</v>
      </c>
      <c r="X11" s="47">
        <v>14</v>
      </c>
      <c r="Y11" s="47">
        <v>13</v>
      </c>
      <c r="Z11" s="47">
        <v>14</v>
      </c>
      <c r="AA11" s="47">
        <v>10</v>
      </c>
      <c r="AB11" s="47">
        <v>5</v>
      </c>
      <c r="AC11" s="47">
        <v>5</v>
      </c>
      <c r="AD11" s="47">
        <v>5</v>
      </c>
      <c r="AE11" s="47">
        <v>9</v>
      </c>
      <c r="AF11" s="39">
        <v>2.76</v>
      </c>
      <c r="AG11" s="39">
        <v>2.2999999999999998</v>
      </c>
      <c r="AH11" s="39">
        <v>7.61</v>
      </c>
      <c r="AI11" s="39">
        <v>7.09</v>
      </c>
      <c r="AJ11" s="39">
        <v>0</v>
      </c>
      <c r="AK11" s="39">
        <v>0</v>
      </c>
      <c r="AL11" s="39">
        <v>99.233599999999996</v>
      </c>
      <c r="AM11" s="39">
        <v>0.76639999999999997</v>
      </c>
      <c r="AN11" s="39">
        <v>0</v>
      </c>
      <c r="AO11" s="39">
        <v>0</v>
      </c>
      <c r="AP11" s="39">
        <v>0.76639999999999997</v>
      </c>
      <c r="AQ11" s="39"/>
      <c r="AR11" s="39"/>
      <c r="AS11" s="39"/>
      <c r="AT11" s="39"/>
      <c r="AU11" s="39"/>
      <c r="AV11" s="39"/>
      <c r="AW11" s="39"/>
      <c r="AX11" s="39"/>
      <c r="AY11" s="39"/>
      <c r="AZ11" s="39">
        <v>0</v>
      </c>
      <c r="BA11" s="39">
        <v>99.233599999999996</v>
      </c>
      <c r="BB11" s="60" t="s">
        <v>2099</v>
      </c>
      <c r="BC11" s="60" t="s">
        <v>428</v>
      </c>
    </row>
    <row r="12" spans="1:55" x14ac:dyDescent="0.25">
      <c r="A12">
        <v>7456</v>
      </c>
      <c r="B12" s="37" t="s">
        <v>2557</v>
      </c>
      <c r="C12" s="38">
        <v>39800</v>
      </c>
      <c r="D12" s="73">
        <v>82.254900000000006</v>
      </c>
      <c r="E12" s="48">
        <v>1.06</v>
      </c>
      <c r="F12" s="39">
        <v>23.903600000000001</v>
      </c>
      <c r="G12" s="49">
        <v>8.2360000000000007</v>
      </c>
      <c r="H12" s="49">
        <v>7.6365999999999996</v>
      </c>
      <c r="I12" s="49">
        <v>6.3158000000000003</v>
      </c>
      <c r="J12" s="49">
        <v>6.3985000000000003</v>
      </c>
      <c r="K12" s="49">
        <v>16.567299999999999</v>
      </c>
      <c r="L12" s="49">
        <v>12.0063</v>
      </c>
      <c r="M12" s="49">
        <v>7.6748000000000003</v>
      </c>
      <c r="N12" s="49">
        <v>3.5449999999999999</v>
      </c>
      <c r="O12" s="49">
        <v>4.3052000000000001</v>
      </c>
      <c r="P12" s="49">
        <v>5.7766999999999999</v>
      </c>
      <c r="Q12" s="49">
        <v>5.8822000000000001</v>
      </c>
      <c r="R12" s="47">
        <v>27</v>
      </c>
      <c r="S12" s="47">
        <v>25</v>
      </c>
      <c r="T12" s="47">
        <v>21</v>
      </c>
      <c r="U12" s="47">
        <v>20</v>
      </c>
      <c r="V12" s="47">
        <v>18</v>
      </c>
      <c r="W12" s="47">
        <v>22</v>
      </c>
      <c r="X12" s="47">
        <v>23</v>
      </c>
      <c r="Y12" s="47">
        <v>1</v>
      </c>
      <c r="Z12" s="47">
        <v>1</v>
      </c>
      <c r="AA12" s="47">
        <v>2</v>
      </c>
      <c r="AB12" s="47">
        <v>24</v>
      </c>
      <c r="AC12" s="47">
        <v>22</v>
      </c>
      <c r="AD12" s="47">
        <v>22</v>
      </c>
      <c r="AE12" s="47">
        <v>23</v>
      </c>
      <c r="AF12" s="39">
        <v>3.75</v>
      </c>
      <c r="AG12" s="39">
        <v>2.82</v>
      </c>
      <c r="AH12" s="39">
        <v>7.26</v>
      </c>
      <c r="AI12" s="39">
        <v>6.2</v>
      </c>
      <c r="AJ12" s="39">
        <v>42.054900000000004</v>
      </c>
      <c r="AK12" s="39">
        <v>0</v>
      </c>
      <c r="AL12" s="39">
        <v>0</v>
      </c>
      <c r="AM12" s="39">
        <v>15.8986</v>
      </c>
      <c r="AN12" s="39">
        <v>41.770200000000003</v>
      </c>
      <c r="AO12" s="39">
        <v>0.27629999999999999</v>
      </c>
      <c r="AP12" s="39">
        <v>15.8986</v>
      </c>
      <c r="AQ12" s="39">
        <v>16.644500000000001</v>
      </c>
      <c r="AR12" s="39"/>
      <c r="AS12" s="39">
        <v>25.410399999999999</v>
      </c>
      <c r="AT12" s="39"/>
      <c r="AU12" s="39"/>
      <c r="AV12" s="39"/>
      <c r="AW12" s="39">
        <v>39.887</v>
      </c>
      <c r="AX12" s="39"/>
      <c r="AY12" s="39">
        <v>1.8832</v>
      </c>
      <c r="AZ12" s="39">
        <v>0</v>
      </c>
      <c r="BA12" s="39">
        <v>0.276299999999992</v>
      </c>
      <c r="BB12" s="60" t="s">
        <v>2397</v>
      </c>
      <c r="BC12" s="60" t="s">
        <v>428</v>
      </c>
    </row>
    <row r="13" spans="1:55" x14ac:dyDescent="0.25">
      <c r="A13">
        <v>8374</v>
      </c>
      <c r="B13" s="37" t="s">
        <v>2558</v>
      </c>
      <c r="C13" s="38">
        <v>40359</v>
      </c>
      <c r="D13" s="73">
        <v>225.53129999999999</v>
      </c>
      <c r="E13" s="48">
        <v>1.05</v>
      </c>
      <c r="F13" s="39">
        <v>26.3919</v>
      </c>
      <c r="G13" s="49">
        <v>8.7688000000000006</v>
      </c>
      <c r="H13" s="49">
        <v>8.2215000000000007</v>
      </c>
      <c r="I13" s="49">
        <v>6.9104000000000001</v>
      </c>
      <c r="J13" s="49">
        <v>7.5494000000000003</v>
      </c>
      <c r="K13" s="49">
        <v>5.4923999999999999</v>
      </c>
      <c r="L13" s="49">
        <v>5.1329000000000002</v>
      </c>
      <c r="M13" s="49">
        <v>5.36</v>
      </c>
      <c r="N13" s="49">
        <v>6.0004999999999997</v>
      </c>
      <c r="O13" s="49">
        <v>6.3331999999999997</v>
      </c>
      <c r="P13" s="49">
        <v>7.2408000000000001</v>
      </c>
      <c r="Q13" s="49">
        <v>7.3323</v>
      </c>
      <c r="R13" s="47">
        <v>26</v>
      </c>
      <c r="S13" s="47">
        <v>19</v>
      </c>
      <c r="T13" s="47">
        <v>10</v>
      </c>
      <c r="U13" s="47">
        <v>12</v>
      </c>
      <c r="V13" s="47">
        <v>6</v>
      </c>
      <c r="W13" s="47">
        <v>8</v>
      </c>
      <c r="X13" s="47">
        <v>5</v>
      </c>
      <c r="Y13" s="47">
        <v>12</v>
      </c>
      <c r="Z13" s="47">
        <v>11</v>
      </c>
      <c r="AA13" s="47">
        <v>19</v>
      </c>
      <c r="AB13" s="47">
        <v>14</v>
      </c>
      <c r="AC13" s="47">
        <v>10</v>
      </c>
      <c r="AD13" s="47">
        <v>8</v>
      </c>
      <c r="AE13" s="47">
        <v>8</v>
      </c>
      <c r="AF13" s="39">
        <v>3.39</v>
      </c>
      <c r="AG13" s="39">
        <v>2.73</v>
      </c>
      <c r="AH13" s="39">
        <v>7.63</v>
      </c>
      <c r="AI13" s="39">
        <v>6.58</v>
      </c>
      <c r="AJ13" s="39">
        <v>59.885100000000001</v>
      </c>
      <c r="AK13" s="39">
        <v>6.6044</v>
      </c>
      <c r="AL13" s="39">
        <v>0</v>
      </c>
      <c r="AM13" s="39">
        <v>5.7629999999999999</v>
      </c>
      <c r="AN13" s="39">
        <v>27.4636</v>
      </c>
      <c r="AO13" s="39">
        <v>0.2838</v>
      </c>
      <c r="AP13" s="39">
        <v>5.7629999999999999</v>
      </c>
      <c r="AQ13" s="39"/>
      <c r="AR13" s="39"/>
      <c r="AS13" s="39">
        <v>66.489500000000007</v>
      </c>
      <c r="AT13" s="39"/>
      <c r="AU13" s="39"/>
      <c r="AV13" s="39"/>
      <c r="AW13" s="39">
        <v>27.4636</v>
      </c>
      <c r="AX13" s="39"/>
      <c r="AY13" s="39"/>
      <c r="AZ13" s="39">
        <v>0</v>
      </c>
      <c r="BA13" s="39">
        <v>0.28389999999998849</v>
      </c>
      <c r="BB13" s="60" t="s">
        <v>2050</v>
      </c>
      <c r="BC13" s="60" t="s">
        <v>428</v>
      </c>
    </row>
    <row r="14" spans="1:55" x14ac:dyDescent="0.25">
      <c r="A14">
        <v>12382</v>
      </c>
      <c r="B14" s="37" t="s">
        <v>2559</v>
      </c>
      <c r="C14" s="38">
        <v>40658</v>
      </c>
      <c r="D14" s="73">
        <v>407.66809999999998</v>
      </c>
      <c r="E14" s="48">
        <v>1.02</v>
      </c>
      <c r="F14" s="39">
        <v>23.080100000000002</v>
      </c>
      <c r="G14" s="49">
        <v>8.4655000000000005</v>
      </c>
      <c r="H14" s="49">
        <v>7.4523000000000001</v>
      </c>
      <c r="I14" s="49">
        <v>6.3310000000000004</v>
      </c>
      <c r="J14" s="49">
        <v>6.6917</v>
      </c>
      <c r="K14" s="49">
        <v>5.0811000000000002</v>
      </c>
      <c r="L14" s="49">
        <v>4.5509000000000004</v>
      </c>
      <c r="M14" s="49">
        <v>5.3204000000000002</v>
      </c>
      <c r="N14" s="49">
        <v>5.7667999999999999</v>
      </c>
      <c r="O14" s="49">
        <v>5.9676999999999998</v>
      </c>
      <c r="P14" s="49">
        <v>6.5034000000000001</v>
      </c>
      <c r="Q14" s="49">
        <v>6.7005999999999997</v>
      </c>
      <c r="R14" s="47">
        <v>16</v>
      </c>
      <c r="S14" s="47">
        <v>11</v>
      </c>
      <c r="T14" s="47">
        <v>14</v>
      </c>
      <c r="U14" s="47">
        <v>17</v>
      </c>
      <c r="V14" s="47">
        <v>21</v>
      </c>
      <c r="W14" s="47">
        <v>21</v>
      </c>
      <c r="X14" s="47">
        <v>21</v>
      </c>
      <c r="Y14" s="47">
        <v>23</v>
      </c>
      <c r="Z14" s="47">
        <v>22</v>
      </c>
      <c r="AA14" s="47">
        <v>21</v>
      </c>
      <c r="AB14" s="47">
        <v>17</v>
      </c>
      <c r="AC14" s="47">
        <v>16</v>
      </c>
      <c r="AD14" s="47">
        <v>17</v>
      </c>
      <c r="AE14" s="47">
        <v>18</v>
      </c>
      <c r="AF14" s="39">
        <v>2.54</v>
      </c>
      <c r="AG14" s="39">
        <v>2.04</v>
      </c>
      <c r="AH14" s="39">
        <v>7.64</v>
      </c>
      <c r="AI14" s="39">
        <v>6.62</v>
      </c>
      <c r="AJ14" s="39">
        <v>67.073899999999995</v>
      </c>
      <c r="AK14" s="39">
        <v>0</v>
      </c>
      <c r="AL14" s="39">
        <v>0</v>
      </c>
      <c r="AM14" s="39">
        <v>8.5204000000000004</v>
      </c>
      <c r="AN14" s="39">
        <v>24.063600000000001</v>
      </c>
      <c r="AO14" s="39">
        <v>0.34200000000000003</v>
      </c>
      <c r="AP14" s="39">
        <v>8.5204000000000004</v>
      </c>
      <c r="AQ14" s="39">
        <v>6.0350999999999999</v>
      </c>
      <c r="AR14" s="39"/>
      <c r="AS14" s="39">
        <v>61.038800000000002</v>
      </c>
      <c r="AT14" s="39"/>
      <c r="AU14" s="39"/>
      <c r="AV14" s="39"/>
      <c r="AW14" s="39">
        <v>23.4864</v>
      </c>
      <c r="AX14" s="39"/>
      <c r="AY14" s="39">
        <v>0.57720000000000005</v>
      </c>
      <c r="AZ14" s="39">
        <v>0</v>
      </c>
      <c r="BA14" s="39">
        <v>0.34209999999998786</v>
      </c>
      <c r="BB14" s="60" t="s">
        <v>2400</v>
      </c>
      <c r="BC14" s="60" t="s">
        <v>428</v>
      </c>
    </row>
    <row r="15" spans="1:55" s="70" customFormat="1" x14ac:dyDescent="0.25">
      <c r="A15" s="70">
        <v>729</v>
      </c>
      <c r="B15" s="60" t="s">
        <v>2560</v>
      </c>
      <c r="C15" s="38">
        <v>37508</v>
      </c>
      <c r="D15" s="73">
        <v>2984.0547000000001</v>
      </c>
      <c r="E15" s="48">
        <v>0.96</v>
      </c>
      <c r="F15" s="39">
        <v>42.093200000000003</v>
      </c>
      <c r="G15" s="49">
        <v>9.2682000000000002</v>
      </c>
      <c r="H15" s="49">
        <v>7.8578999999999999</v>
      </c>
      <c r="I15" s="49">
        <v>6.4250999999999996</v>
      </c>
      <c r="J15" s="49">
        <v>7.2041000000000004</v>
      </c>
      <c r="K15" s="49">
        <v>5.3151999999999999</v>
      </c>
      <c r="L15" s="49">
        <v>4.8350999999999997</v>
      </c>
      <c r="M15" s="49">
        <v>5.5603999999999996</v>
      </c>
      <c r="N15" s="49">
        <v>6.0952000000000002</v>
      </c>
      <c r="O15" s="49">
        <v>6.1897000000000002</v>
      </c>
      <c r="P15" s="49">
        <v>6.9752000000000001</v>
      </c>
      <c r="Q15" s="49">
        <v>6.9050000000000002</v>
      </c>
      <c r="R15" s="47">
        <v>11</v>
      </c>
      <c r="S15" s="47">
        <v>8</v>
      </c>
      <c r="T15" s="47">
        <v>7</v>
      </c>
      <c r="U15" s="47">
        <v>6</v>
      </c>
      <c r="V15" s="47">
        <v>12</v>
      </c>
      <c r="W15" s="47">
        <v>20</v>
      </c>
      <c r="X15" s="47">
        <v>11</v>
      </c>
      <c r="Y15" s="47">
        <v>17</v>
      </c>
      <c r="Z15" s="47">
        <v>18</v>
      </c>
      <c r="AA15" s="47">
        <v>15</v>
      </c>
      <c r="AB15" s="47">
        <v>12</v>
      </c>
      <c r="AC15" s="47">
        <v>14</v>
      </c>
      <c r="AD15" s="47">
        <v>14</v>
      </c>
      <c r="AE15" s="47">
        <v>15</v>
      </c>
      <c r="AF15" s="39">
        <v>3.48</v>
      </c>
      <c r="AG15" s="39">
        <v>2.74</v>
      </c>
      <c r="AH15" s="39">
        <v>7.74</v>
      </c>
      <c r="AI15" s="39">
        <v>6.78</v>
      </c>
      <c r="AJ15" s="39">
        <v>67.155600000000007</v>
      </c>
      <c r="AK15" s="39">
        <v>10.0977</v>
      </c>
      <c r="AL15" s="39">
        <v>0</v>
      </c>
      <c r="AM15" s="39">
        <v>2.5295000000000001</v>
      </c>
      <c r="AN15" s="39">
        <v>19.958500000000001</v>
      </c>
      <c r="AO15" s="39">
        <v>0.25879999999999997</v>
      </c>
      <c r="AP15" s="39">
        <v>2.5295000000000001</v>
      </c>
      <c r="AQ15" s="39">
        <v>11.842000000000001</v>
      </c>
      <c r="AR15" s="39"/>
      <c r="AS15" s="39">
        <v>65.411199999999994</v>
      </c>
      <c r="AT15" s="39"/>
      <c r="AU15" s="39"/>
      <c r="AV15" s="39"/>
      <c r="AW15" s="39">
        <v>19.768799999999999</v>
      </c>
      <c r="AX15" s="39"/>
      <c r="AY15" s="39">
        <v>0.1898</v>
      </c>
      <c r="AZ15" s="39">
        <v>0</v>
      </c>
      <c r="BA15" s="39">
        <v>0.25870000000000459</v>
      </c>
      <c r="BB15" s="60" t="s">
        <v>2561</v>
      </c>
      <c r="BC15" s="60" t="s">
        <v>428</v>
      </c>
    </row>
    <row r="16" spans="1:55" s="70" customFormat="1" x14ac:dyDescent="0.25">
      <c r="A16" s="70">
        <v>3402</v>
      </c>
      <c r="B16" s="60" t="s">
        <v>2562</v>
      </c>
      <c r="C16" s="38">
        <v>37287</v>
      </c>
      <c r="D16" s="73">
        <v>12.509600000000001</v>
      </c>
      <c r="E16" s="48">
        <v>0.04</v>
      </c>
      <c r="F16" s="39">
        <v>5149.4098999999997</v>
      </c>
      <c r="G16" s="49">
        <v>0</v>
      </c>
      <c r="H16" s="49">
        <v>0</v>
      </c>
      <c r="I16" s="49">
        <v>0</v>
      </c>
      <c r="J16" s="49">
        <v>4.6634000000000002</v>
      </c>
      <c r="K16" s="49">
        <v>7.8071999999999999</v>
      </c>
      <c r="L16" s="49">
        <v>9.2638999999999996</v>
      </c>
      <c r="M16" s="49">
        <v>7.9703999999999997</v>
      </c>
      <c r="N16" s="49">
        <v>5.2885</v>
      </c>
      <c r="O16" s="49">
        <v>6.2641999999999998</v>
      </c>
      <c r="P16" s="49">
        <v>7.2671999999999999</v>
      </c>
      <c r="Q16" s="49">
        <v>7.7058</v>
      </c>
      <c r="R16" s="47">
        <v>12</v>
      </c>
      <c r="S16" s="47">
        <v>27</v>
      </c>
      <c r="T16" s="47">
        <v>27</v>
      </c>
      <c r="U16" s="47">
        <v>27</v>
      </c>
      <c r="V16" s="47">
        <v>27</v>
      </c>
      <c r="W16" s="47">
        <v>27</v>
      </c>
      <c r="X16" s="47">
        <v>27</v>
      </c>
      <c r="Y16" s="47">
        <v>3</v>
      </c>
      <c r="Z16" s="47">
        <v>2</v>
      </c>
      <c r="AA16" s="47">
        <v>1</v>
      </c>
      <c r="AB16" s="47">
        <v>19</v>
      </c>
      <c r="AC16" s="47">
        <v>12</v>
      </c>
      <c r="AD16" s="47">
        <v>7</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60" t="s">
        <v>2054</v>
      </c>
      <c r="BC16" s="60" t="s">
        <v>428</v>
      </c>
    </row>
    <row r="17" spans="1:55" s="70" customFormat="1" x14ac:dyDescent="0.25">
      <c r="A17" s="70">
        <v>11925</v>
      </c>
      <c r="B17" s="60" t="s">
        <v>2563</v>
      </c>
      <c r="C17" s="38">
        <v>40354</v>
      </c>
      <c r="D17" s="73">
        <v>14612.3928</v>
      </c>
      <c r="E17" s="48">
        <v>0.74</v>
      </c>
      <c r="F17" s="39">
        <v>28.785900000000002</v>
      </c>
      <c r="G17" s="49">
        <v>9.9419000000000004</v>
      </c>
      <c r="H17" s="49">
        <v>8.7302</v>
      </c>
      <c r="I17" s="49">
        <v>7.2401</v>
      </c>
      <c r="J17" s="49">
        <v>7.8253000000000004</v>
      </c>
      <c r="K17" s="49">
        <v>6.0362999999999998</v>
      </c>
      <c r="L17" s="49">
        <v>5.6196000000000002</v>
      </c>
      <c r="M17" s="49">
        <v>6.4598000000000004</v>
      </c>
      <c r="N17" s="49">
        <v>6.9835000000000003</v>
      </c>
      <c r="O17" s="49">
        <v>7.0186000000000002</v>
      </c>
      <c r="P17" s="49">
        <v>7.6786000000000003</v>
      </c>
      <c r="Q17" s="49">
        <v>8.0056999999999992</v>
      </c>
      <c r="R17" s="47">
        <v>9</v>
      </c>
      <c r="S17" s="47">
        <v>5</v>
      </c>
      <c r="T17" s="47">
        <v>2</v>
      </c>
      <c r="U17" s="47">
        <v>2</v>
      </c>
      <c r="V17" s="47">
        <v>3</v>
      </c>
      <c r="W17" s="47">
        <v>3</v>
      </c>
      <c r="X17" s="47">
        <v>1</v>
      </c>
      <c r="Y17" s="47">
        <v>7</v>
      </c>
      <c r="Z17" s="47">
        <v>7</v>
      </c>
      <c r="AA17" s="47">
        <v>7</v>
      </c>
      <c r="AB17" s="47">
        <v>2</v>
      </c>
      <c r="AC17" s="47">
        <v>2</v>
      </c>
      <c r="AD17" s="47">
        <v>3</v>
      </c>
      <c r="AE17" s="47">
        <v>1</v>
      </c>
      <c r="AF17" s="39">
        <v>3.98</v>
      </c>
      <c r="AG17" s="39">
        <v>2.76</v>
      </c>
      <c r="AH17" s="39">
        <v>7.8</v>
      </c>
      <c r="AI17" s="39">
        <v>7.06</v>
      </c>
      <c r="AJ17" s="39">
        <v>46.912799999999997</v>
      </c>
      <c r="AK17" s="39">
        <v>13.1128</v>
      </c>
      <c r="AL17" s="39">
        <v>1.0221</v>
      </c>
      <c r="AM17" s="39">
        <v>4.165</v>
      </c>
      <c r="AN17" s="39">
        <v>34.5411</v>
      </c>
      <c r="AO17" s="39">
        <v>0.24610000000000001</v>
      </c>
      <c r="AP17" s="39">
        <v>4.165</v>
      </c>
      <c r="AQ17" s="39">
        <v>2.1766000000000001</v>
      </c>
      <c r="AR17" s="39">
        <v>1.3646</v>
      </c>
      <c r="AS17" s="39">
        <v>56.421100000000003</v>
      </c>
      <c r="AT17" s="39"/>
      <c r="AU17" s="39"/>
      <c r="AV17" s="39"/>
      <c r="AW17" s="39">
        <v>34.5411</v>
      </c>
      <c r="AX17" s="39">
        <v>1.0854999999999999</v>
      </c>
      <c r="AY17" s="39"/>
      <c r="AZ17" s="39">
        <v>0</v>
      </c>
      <c r="BA17" s="39">
        <v>0.24609999999999843</v>
      </c>
      <c r="BB17" s="60" t="s">
        <v>2017</v>
      </c>
      <c r="BC17" s="60" t="s">
        <v>428</v>
      </c>
    </row>
    <row r="18" spans="1:55" s="70" customFormat="1" x14ac:dyDescent="0.25">
      <c r="A18" s="70">
        <v>15772</v>
      </c>
      <c r="B18" s="60" t="s">
        <v>2564</v>
      </c>
      <c r="C18" s="38">
        <v>40904</v>
      </c>
      <c r="D18" s="73">
        <v>3554.4115999999999</v>
      </c>
      <c r="E18" s="48">
        <v>0.75</v>
      </c>
      <c r="F18" s="39">
        <v>23.8582</v>
      </c>
      <c r="G18" s="49">
        <v>8.4656000000000002</v>
      </c>
      <c r="H18" s="49">
        <v>7.4664000000000001</v>
      </c>
      <c r="I18" s="49">
        <v>6.6883999999999997</v>
      </c>
      <c r="J18" s="49">
        <v>6.9770000000000003</v>
      </c>
      <c r="K18" s="49">
        <v>5.1281999999999996</v>
      </c>
      <c r="L18" s="49">
        <v>4.8080999999999996</v>
      </c>
      <c r="M18" s="49">
        <v>5.5042</v>
      </c>
      <c r="N18" s="49">
        <v>6.0854999999999997</v>
      </c>
      <c r="O18" s="49">
        <v>6.3</v>
      </c>
      <c r="P18" s="49">
        <v>7.0313999999999997</v>
      </c>
      <c r="Q18" s="49">
        <v>7.3738000000000001</v>
      </c>
      <c r="R18" s="47">
        <v>24</v>
      </c>
      <c r="S18" s="47">
        <v>18</v>
      </c>
      <c r="T18" s="47">
        <v>19</v>
      </c>
      <c r="U18" s="47">
        <v>16</v>
      </c>
      <c r="V18" s="47">
        <v>20</v>
      </c>
      <c r="W18" s="47">
        <v>12</v>
      </c>
      <c r="X18" s="47">
        <v>16</v>
      </c>
      <c r="Y18" s="47">
        <v>21</v>
      </c>
      <c r="Z18" s="47">
        <v>20</v>
      </c>
      <c r="AA18" s="47">
        <v>17</v>
      </c>
      <c r="AB18" s="47">
        <v>13</v>
      </c>
      <c r="AC18" s="47">
        <v>11</v>
      </c>
      <c r="AD18" s="47">
        <v>12</v>
      </c>
      <c r="AE18" s="47">
        <v>6</v>
      </c>
      <c r="AF18" s="39">
        <v>3.17</v>
      </c>
      <c r="AG18" s="39">
        <v>2.66</v>
      </c>
      <c r="AH18" s="39">
        <v>7.53</v>
      </c>
      <c r="AI18" s="39">
        <v>6.78</v>
      </c>
      <c r="AJ18" s="39">
        <v>56.028399999999998</v>
      </c>
      <c r="AK18" s="39">
        <v>0</v>
      </c>
      <c r="AL18" s="39">
        <v>1.1999999999999999E-3</v>
      </c>
      <c r="AM18" s="39">
        <v>1.1779999999999999</v>
      </c>
      <c r="AN18" s="39">
        <v>42.534199999999998</v>
      </c>
      <c r="AO18" s="39">
        <v>0.2581</v>
      </c>
      <c r="AP18" s="39">
        <v>1.1779999999999999</v>
      </c>
      <c r="AQ18" s="39"/>
      <c r="AR18" s="39"/>
      <c r="AS18" s="39">
        <v>56.028399999999998</v>
      </c>
      <c r="AT18" s="39"/>
      <c r="AU18" s="39"/>
      <c r="AV18" s="39">
        <v>1.1999999999999999E-3</v>
      </c>
      <c r="AW18" s="39">
        <v>42.534199999999998</v>
      </c>
      <c r="AX18" s="39"/>
      <c r="AY18" s="39"/>
      <c r="AZ18" s="39">
        <v>0</v>
      </c>
      <c r="BA18" s="39">
        <v>0.25820000000001642</v>
      </c>
      <c r="BB18" s="60" t="s">
        <v>2565</v>
      </c>
      <c r="BC18" s="60" t="s">
        <v>1080</v>
      </c>
    </row>
    <row r="19" spans="1:55" s="70" customFormat="1" x14ac:dyDescent="0.25">
      <c r="A19" s="70">
        <v>1682</v>
      </c>
      <c r="B19" s="60" t="s">
        <v>2566</v>
      </c>
      <c r="C19" s="38">
        <v>37189</v>
      </c>
      <c r="D19" s="73">
        <v>18987.365600000001</v>
      </c>
      <c r="E19" s="48">
        <v>1.07</v>
      </c>
      <c r="F19" s="39">
        <v>54.237099999999998</v>
      </c>
      <c r="G19" s="49">
        <v>9.5563000000000002</v>
      </c>
      <c r="H19" s="49">
        <v>7.8959999999999999</v>
      </c>
      <c r="I19" s="49">
        <v>6.9824000000000002</v>
      </c>
      <c r="J19" s="49">
        <v>7.7656999999999998</v>
      </c>
      <c r="K19" s="49">
        <v>6.7695999999999996</v>
      </c>
      <c r="L19" s="49">
        <v>5.9428000000000001</v>
      </c>
      <c r="M19" s="49">
        <v>6.7031999999999998</v>
      </c>
      <c r="N19" s="49">
        <v>7.1571999999999996</v>
      </c>
      <c r="O19" s="49">
        <v>7.0202</v>
      </c>
      <c r="P19" s="49">
        <v>7.8403999999999998</v>
      </c>
      <c r="Q19" s="49">
        <v>7.8403</v>
      </c>
      <c r="R19" s="47">
        <v>4</v>
      </c>
      <c r="S19" s="47">
        <v>2</v>
      </c>
      <c r="T19" s="47">
        <v>1</v>
      </c>
      <c r="U19" s="47">
        <v>3</v>
      </c>
      <c r="V19" s="47">
        <v>11</v>
      </c>
      <c r="W19" s="47">
        <v>7</v>
      </c>
      <c r="X19" s="47">
        <v>2</v>
      </c>
      <c r="Y19" s="47">
        <v>4</v>
      </c>
      <c r="Z19" s="47">
        <v>5</v>
      </c>
      <c r="AA19" s="47">
        <v>6</v>
      </c>
      <c r="AB19" s="47">
        <v>1</v>
      </c>
      <c r="AC19" s="47">
        <v>1</v>
      </c>
      <c r="AD19" s="47">
        <v>1</v>
      </c>
      <c r="AE19" s="47">
        <v>2</v>
      </c>
      <c r="AF19" s="39">
        <v>4.76</v>
      </c>
      <c r="AG19" s="39">
        <v>2.59</v>
      </c>
      <c r="AH19" s="39">
        <v>8.02</v>
      </c>
      <c r="AI19" s="39">
        <v>6.95</v>
      </c>
      <c r="AJ19" s="39">
        <v>34.7393</v>
      </c>
      <c r="AK19" s="39">
        <v>19.351487903075292</v>
      </c>
      <c r="AL19" s="39">
        <v>0</v>
      </c>
      <c r="AM19" s="39">
        <v>3.4066000000000001</v>
      </c>
      <c r="AN19" s="39">
        <v>42.253799999999998</v>
      </c>
      <c r="AO19" s="39">
        <v>0.24859999999999999</v>
      </c>
      <c r="AP19" s="39">
        <v>3.4066000000000001</v>
      </c>
      <c r="AQ19" s="39">
        <v>0.51470000000000005</v>
      </c>
      <c r="AR19" s="39">
        <v>0.90159999999999996</v>
      </c>
      <c r="AS19" s="39">
        <v>52.122700000000002</v>
      </c>
      <c r="AT19" s="39"/>
      <c r="AU19" s="39"/>
      <c r="AV19" s="39"/>
      <c r="AW19" s="39">
        <v>42.253799999999998</v>
      </c>
      <c r="AX19" s="39">
        <v>0.55189999999999995</v>
      </c>
      <c r="AY19" s="39"/>
      <c r="AZ19" s="39">
        <v>0</v>
      </c>
      <c r="BA19" s="39">
        <v>0.24869999999999948</v>
      </c>
      <c r="BB19" s="60" t="s">
        <v>2206</v>
      </c>
      <c r="BC19" s="60" t="s">
        <v>428</v>
      </c>
    </row>
    <row r="20" spans="1:55" s="70" customFormat="1" x14ac:dyDescent="0.25">
      <c r="A20" s="70">
        <v>14351</v>
      </c>
      <c r="B20" s="60" t="s">
        <v>2567</v>
      </c>
      <c r="C20" s="38">
        <v>40625</v>
      </c>
      <c r="D20" s="73">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v>
      </c>
      <c r="S20" s="47">
        <v>22</v>
      </c>
      <c r="T20" s="47">
        <v>25</v>
      </c>
      <c r="U20" s="47">
        <v>25</v>
      </c>
      <c r="V20" s="47">
        <v>25</v>
      </c>
      <c r="W20" s="47">
        <v>19</v>
      </c>
      <c r="X20" s="47">
        <v>24</v>
      </c>
      <c r="Y20" s="47">
        <v>2</v>
      </c>
      <c r="Z20" s="47">
        <v>3</v>
      </c>
      <c r="AA20" s="47">
        <v>4</v>
      </c>
      <c r="AB20" s="47">
        <v>9</v>
      </c>
      <c r="AC20" s="47">
        <v>13</v>
      </c>
      <c r="AD20" s="47">
        <v>13</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60" t="s">
        <v>2064</v>
      </c>
      <c r="BC20" s="60" t="s">
        <v>428</v>
      </c>
    </row>
    <row r="21" spans="1:55" s="70" customFormat="1" x14ac:dyDescent="0.25">
      <c r="A21" s="70">
        <v>23158</v>
      </c>
      <c r="B21" s="60" t="s">
        <v>2568</v>
      </c>
      <c r="C21" s="38">
        <v>41530</v>
      </c>
      <c r="D21" s="73">
        <v>38.098100000000002</v>
      </c>
      <c r="E21" s="48">
        <v>1.6</v>
      </c>
      <c r="F21" s="39">
        <v>1891.7201</v>
      </c>
      <c r="G21" s="49">
        <v>6.7340999999999998</v>
      </c>
      <c r="H21" s="49">
        <v>6.7321</v>
      </c>
      <c r="I21" s="49">
        <v>6.5556000000000001</v>
      </c>
      <c r="J21" s="49">
        <v>5.6447000000000003</v>
      </c>
      <c r="K21" s="49">
        <v>4.3346999999999998</v>
      </c>
      <c r="L21" s="49">
        <v>3.8889999999999998</v>
      </c>
      <c r="M21" s="49">
        <v>4.1607000000000003</v>
      </c>
      <c r="N21" s="49">
        <v>4.1952999999999996</v>
      </c>
      <c r="O21" s="49">
        <v>4.9972000000000003</v>
      </c>
      <c r="P21" s="49">
        <v>6.1142000000000003</v>
      </c>
      <c r="Q21" s="49">
        <v>6.2552000000000003</v>
      </c>
      <c r="R21" s="47">
        <v>7</v>
      </c>
      <c r="S21" s="47">
        <v>21</v>
      </c>
      <c r="T21" s="47">
        <v>24</v>
      </c>
      <c r="U21" s="47">
        <v>24</v>
      </c>
      <c r="V21" s="47">
        <v>24</v>
      </c>
      <c r="W21" s="47">
        <v>15</v>
      </c>
      <c r="X21" s="47">
        <v>26</v>
      </c>
      <c r="Y21" s="47">
        <v>25</v>
      </c>
      <c r="Z21" s="47">
        <v>25</v>
      </c>
      <c r="AA21" s="47">
        <v>24</v>
      </c>
      <c r="AB21" s="47">
        <v>22</v>
      </c>
      <c r="AC21" s="47">
        <v>19</v>
      </c>
      <c r="AD21" s="47">
        <v>20</v>
      </c>
      <c r="AE21" s="47">
        <v>21</v>
      </c>
      <c r="AF21" s="39">
        <v>3.03</v>
      </c>
      <c r="AG21" s="39">
        <v>2.5299999999999998</v>
      </c>
      <c r="AH21" s="39">
        <v>7.1</v>
      </c>
      <c r="AI21" s="39">
        <v>5.5</v>
      </c>
      <c r="AJ21" s="39">
        <v>6.5544000000000002</v>
      </c>
      <c r="AK21" s="39">
        <v>0</v>
      </c>
      <c r="AL21" s="39">
        <v>1.3124</v>
      </c>
      <c r="AM21" s="39">
        <v>23.445</v>
      </c>
      <c r="AN21" s="39">
        <v>68.438100000000006</v>
      </c>
      <c r="AO21" s="39">
        <v>0.25019999999999998</v>
      </c>
      <c r="AP21" s="39">
        <v>23.445</v>
      </c>
      <c r="AQ21" s="39">
        <v>6.5544000000000002</v>
      </c>
      <c r="AR21" s="39"/>
      <c r="AS21" s="39"/>
      <c r="AT21" s="39"/>
      <c r="AU21" s="39">
        <v>1.3124</v>
      </c>
      <c r="AV21" s="39"/>
      <c r="AW21" s="39">
        <v>68.438100000000006</v>
      </c>
      <c r="AX21" s="39"/>
      <c r="AY21" s="39"/>
      <c r="AZ21" s="39">
        <v>0</v>
      </c>
      <c r="BA21" s="39">
        <v>0.25009999999998911</v>
      </c>
      <c r="BB21" s="60" t="s">
        <v>2451</v>
      </c>
      <c r="BC21" s="60" t="s">
        <v>428</v>
      </c>
    </row>
    <row r="22" spans="1:55" s="70" customFormat="1" x14ac:dyDescent="0.25">
      <c r="A22" s="70">
        <v>2262</v>
      </c>
      <c r="B22" s="60" t="s">
        <v>2569</v>
      </c>
      <c r="C22" s="38">
        <v>39165</v>
      </c>
      <c r="D22" s="73">
        <v>467.71019999999999</v>
      </c>
      <c r="E22" s="48">
        <v>1.1499999999999999</v>
      </c>
      <c r="F22" s="39">
        <v>3223.9337999999998</v>
      </c>
      <c r="G22" s="49">
        <v>12.3271</v>
      </c>
      <c r="H22" s="49">
        <v>9.4309999999999992</v>
      </c>
      <c r="I22" s="49">
        <v>7.468</v>
      </c>
      <c r="J22" s="49">
        <v>7.2023999999999999</v>
      </c>
      <c r="K22" s="49">
        <v>5.1249000000000002</v>
      </c>
      <c r="L22" s="49">
        <v>4.6840999999999999</v>
      </c>
      <c r="M22" s="49">
        <v>5.3651</v>
      </c>
      <c r="N22" s="49">
        <v>5.9555999999999996</v>
      </c>
      <c r="O22" s="49">
        <v>5.9909999999999997</v>
      </c>
      <c r="P22" s="49">
        <v>6.6810999999999998</v>
      </c>
      <c r="Q22" s="49">
        <v>7.1345000000000001</v>
      </c>
      <c r="R22" s="47">
        <v>22</v>
      </c>
      <c r="S22" s="47">
        <v>14</v>
      </c>
      <c r="T22" s="47">
        <v>16</v>
      </c>
      <c r="U22" s="47">
        <v>1</v>
      </c>
      <c r="V22" s="47">
        <v>1</v>
      </c>
      <c r="W22" s="47">
        <v>1</v>
      </c>
      <c r="X22" s="47">
        <v>12</v>
      </c>
      <c r="Y22" s="47">
        <v>22</v>
      </c>
      <c r="Z22" s="47">
        <v>21</v>
      </c>
      <c r="AA22" s="47">
        <v>18</v>
      </c>
      <c r="AB22" s="47">
        <v>15</v>
      </c>
      <c r="AC22" s="47">
        <v>15</v>
      </c>
      <c r="AD22" s="47">
        <v>15</v>
      </c>
      <c r="AE22" s="47">
        <v>13</v>
      </c>
      <c r="AF22" s="39">
        <v>3.56</v>
      </c>
      <c r="AG22" s="39">
        <v>2.77</v>
      </c>
      <c r="AH22" s="39">
        <v>7.51</v>
      </c>
      <c r="AI22" s="39">
        <v>6.36</v>
      </c>
      <c r="AJ22" s="39">
        <v>49.162599999999998</v>
      </c>
      <c r="AK22" s="39">
        <v>3.1867000000000001</v>
      </c>
      <c r="AL22" s="39">
        <v>0</v>
      </c>
      <c r="AM22" s="39">
        <v>10.246499999999999</v>
      </c>
      <c r="AN22" s="39">
        <v>37.186599999999999</v>
      </c>
      <c r="AO22" s="39">
        <v>0.2175</v>
      </c>
      <c r="AP22" s="39">
        <v>10.246499999999999</v>
      </c>
      <c r="AQ22" s="39"/>
      <c r="AR22" s="39">
        <v>1.9742</v>
      </c>
      <c r="AS22" s="39">
        <v>50.375100000000003</v>
      </c>
      <c r="AT22" s="39"/>
      <c r="AU22" s="39"/>
      <c r="AV22" s="39"/>
      <c r="AW22" s="39">
        <v>37.186599999999999</v>
      </c>
      <c r="AX22" s="39"/>
      <c r="AY22" s="39"/>
      <c r="AZ22" s="39">
        <v>0</v>
      </c>
      <c r="BA22" s="39">
        <v>0.21760000000000446</v>
      </c>
      <c r="BB22" s="60" t="s">
        <v>1970</v>
      </c>
      <c r="BC22" s="60" t="s">
        <v>428</v>
      </c>
    </row>
    <row r="23" spans="1:55" s="70" customFormat="1" x14ac:dyDescent="0.25">
      <c r="A23" s="70">
        <v>46751</v>
      </c>
      <c r="B23" s="60" t="s">
        <v>2570</v>
      </c>
      <c r="C23" s="38">
        <v>44802</v>
      </c>
      <c r="D23" s="73">
        <v>124.83069999999999</v>
      </c>
      <c r="E23" s="48">
        <v>1.19</v>
      </c>
      <c r="F23" s="39">
        <v>10.905900000000001</v>
      </c>
      <c r="G23" s="49">
        <v>7.7567000000000004</v>
      </c>
      <c r="H23" s="49">
        <v>6.83</v>
      </c>
      <c r="I23" s="49">
        <v>5.9725999999999999</v>
      </c>
      <c r="J23" s="49">
        <v>6.4063999999999997</v>
      </c>
      <c r="K23" s="49"/>
      <c r="L23" s="49"/>
      <c r="M23" s="49"/>
      <c r="N23" s="49"/>
      <c r="O23" s="49"/>
      <c r="P23" s="49"/>
      <c r="Q23" s="49">
        <v>5.7831000000000001</v>
      </c>
      <c r="R23" s="47">
        <v>17</v>
      </c>
      <c r="S23" s="47">
        <v>23</v>
      </c>
      <c r="T23" s="47">
        <v>23</v>
      </c>
      <c r="U23" s="47">
        <v>22</v>
      </c>
      <c r="V23" s="47">
        <v>23</v>
      </c>
      <c r="W23" s="47">
        <v>26</v>
      </c>
      <c r="X23" s="47">
        <v>22</v>
      </c>
      <c r="Y23" s="47"/>
      <c r="Z23" s="47"/>
      <c r="AA23" s="47"/>
      <c r="AB23" s="47"/>
      <c r="AC23" s="47"/>
      <c r="AD23" s="47"/>
      <c r="AE23" s="47">
        <v>24</v>
      </c>
      <c r="AF23" s="39">
        <v>2.9912999999999998</v>
      </c>
      <c r="AG23" s="39">
        <v>2.5034999999999998</v>
      </c>
      <c r="AH23" s="39">
        <v>7.54</v>
      </c>
      <c r="AI23" s="39">
        <v>6.35</v>
      </c>
      <c r="AJ23" s="39">
        <v>52.893300000000004</v>
      </c>
      <c r="AK23" s="39">
        <v>0</v>
      </c>
      <c r="AL23" s="39">
        <v>0</v>
      </c>
      <c r="AM23" s="39">
        <v>2.8831000000000002</v>
      </c>
      <c r="AN23" s="39">
        <v>43.959099999999999</v>
      </c>
      <c r="AO23" s="39">
        <v>0.26450000000000001</v>
      </c>
      <c r="AP23" s="39">
        <v>2.8831000000000002</v>
      </c>
      <c r="AQ23" s="39">
        <v>3.9117000000000002</v>
      </c>
      <c r="AR23" s="39"/>
      <c r="AS23" s="39">
        <v>48.9816</v>
      </c>
      <c r="AT23" s="39"/>
      <c r="AU23" s="39"/>
      <c r="AV23" s="39"/>
      <c r="AW23" s="39">
        <v>43.959099999999999</v>
      </c>
      <c r="AX23" s="39"/>
      <c r="AY23" s="39"/>
      <c r="AZ23" s="39">
        <v>0</v>
      </c>
      <c r="BA23" s="39">
        <v>0.26449999999999818</v>
      </c>
      <c r="BB23" s="60" t="s">
        <v>2089</v>
      </c>
      <c r="BC23" s="60" t="s">
        <v>428</v>
      </c>
    </row>
    <row r="24" spans="1:55" s="70" customFormat="1" x14ac:dyDescent="0.25">
      <c r="A24" s="70">
        <v>1971</v>
      </c>
      <c r="B24" s="60" t="s">
        <v>2571</v>
      </c>
      <c r="C24" s="38">
        <v>37378</v>
      </c>
      <c r="D24" s="73">
        <v>14738.230799999999</v>
      </c>
      <c r="E24" s="48">
        <v>1.18</v>
      </c>
      <c r="F24" s="39">
        <v>47.089700000000001</v>
      </c>
      <c r="G24" s="49">
        <v>8.7253000000000007</v>
      </c>
      <c r="H24" s="49">
        <v>8.0571999999999999</v>
      </c>
      <c r="I24" s="49">
        <v>6.4804000000000004</v>
      </c>
      <c r="J24" s="49">
        <v>7.1744000000000003</v>
      </c>
      <c r="K24" s="49">
        <v>5.3909000000000002</v>
      </c>
      <c r="L24" s="49">
        <v>5.0586000000000002</v>
      </c>
      <c r="M24" s="49">
        <v>5.7248000000000001</v>
      </c>
      <c r="N24" s="49">
        <v>6.3293999999999997</v>
      </c>
      <c r="O24" s="49">
        <v>6.3738000000000001</v>
      </c>
      <c r="P24" s="49">
        <v>7.1562000000000001</v>
      </c>
      <c r="Q24" s="49">
        <v>7.3376999999999999</v>
      </c>
      <c r="R24" s="47">
        <v>13</v>
      </c>
      <c r="S24" s="47">
        <v>7</v>
      </c>
      <c r="T24" s="47">
        <v>8</v>
      </c>
      <c r="U24" s="47">
        <v>13</v>
      </c>
      <c r="V24" s="47">
        <v>8</v>
      </c>
      <c r="W24" s="47">
        <v>18</v>
      </c>
      <c r="X24" s="47">
        <v>13</v>
      </c>
      <c r="Y24" s="47">
        <v>15</v>
      </c>
      <c r="Z24" s="47">
        <v>13</v>
      </c>
      <c r="AA24" s="47">
        <v>14</v>
      </c>
      <c r="AB24" s="47">
        <v>8</v>
      </c>
      <c r="AC24" s="47">
        <v>9</v>
      </c>
      <c r="AD24" s="47">
        <v>10</v>
      </c>
      <c r="AE24" s="47">
        <v>7</v>
      </c>
      <c r="AF24" s="39">
        <v>5.16</v>
      </c>
      <c r="AG24" s="39">
        <v>3.09</v>
      </c>
      <c r="AH24" s="39">
        <v>7.79</v>
      </c>
      <c r="AI24" s="39">
        <v>6.61</v>
      </c>
      <c r="AJ24" s="39">
        <v>61.6098</v>
      </c>
      <c r="AK24" s="39">
        <v>0</v>
      </c>
      <c r="AL24" s="39">
        <v>0</v>
      </c>
      <c r="AM24" s="39">
        <v>2.5076000000000001</v>
      </c>
      <c r="AN24" s="39">
        <v>35.651499999999999</v>
      </c>
      <c r="AO24" s="39">
        <v>0.23100000000000001</v>
      </c>
      <c r="AP24" s="39">
        <v>2.5076000000000001</v>
      </c>
      <c r="AQ24" s="39"/>
      <c r="AR24" s="39"/>
      <c r="AS24" s="39">
        <v>60.381300000000003</v>
      </c>
      <c r="AT24" s="39"/>
      <c r="AU24" s="39"/>
      <c r="AV24" s="39"/>
      <c r="AW24" s="39">
        <v>35.651499999999999</v>
      </c>
      <c r="AX24" s="39">
        <v>1.2284999999999999</v>
      </c>
      <c r="AY24" s="39"/>
      <c r="AZ24" s="39">
        <v>0</v>
      </c>
      <c r="BA24" s="39">
        <v>0.23109999999999786</v>
      </c>
      <c r="BB24" s="60" t="s">
        <v>2026</v>
      </c>
      <c r="BC24" s="60" t="s">
        <v>428</v>
      </c>
    </row>
    <row r="25" spans="1:55" x14ac:dyDescent="0.25">
      <c r="A25">
        <v>34304</v>
      </c>
      <c r="B25" s="37" t="s">
        <v>2572</v>
      </c>
      <c r="C25" s="38">
        <v>43497</v>
      </c>
      <c r="D25" s="73">
        <v>134.78110000000001</v>
      </c>
      <c r="E25" s="48">
        <v>1.33</v>
      </c>
      <c r="F25" s="39">
        <v>13.2012</v>
      </c>
      <c r="G25" s="49">
        <v>7.6544999999999996</v>
      </c>
      <c r="H25" s="49">
        <v>7.9257</v>
      </c>
      <c r="I25" s="49">
        <v>6.5319000000000003</v>
      </c>
      <c r="J25" s="49">
        <v>6.7957999999999998</v>
      </c>
      <c r="K25" s="49">
        <v>4.6803999999999997</v>
      </c>
      <c r="L25" s="49">
        <v>4.2164000000000001</v>
      </c>
      <c r="M25" s="49">
        <v>4.7939999999999996</v>
      </c>
      <c r="N25" s="49">
        <v>5.4055999999999997</v>
      </c>
      <c r="O25" s="49"/>
      <c r="P25" s="49"/>
      <c r="Q25" s="49">
        <v>5.5765000000000002</v>
      </c>
      <c r="R25" s="47">
        <v>1</v>
      </c>
      <c r="S25" s="47">
        <v>4</v>
      </c>
      <c r="T25" s="47">
        <v>15</v>
      </c>
      <c r="U25" s="47">
        <v>23</v>
      </c>
      <c r="V25" s="47">
        <v>10</v>
      </c>
      <c r="W25" s="47">
        <v>16</v>
      </c>
      <c r="X25" s="47">
        <v>20</v>
      </c>
      <c r="Y25" s="47">
        <v>24</v>
      </c>
      <c r="Z25" s="47">
        <v>23</v>
      </c>
      <c r="AA25" s="47">
        <v>23</v>
      </c>
      <c r="AB25" s="47">
        <v>18</v>
      </c>
      <c r="AC25" s="47"/>
      <c r="AD25" s="47"/>
      <c r="AE25" s="47">
        <v>25</v>
      </c>
      <c r="AF25" s="39">
        <v>3.22</v>
      </c>
      <c r="AG25" s="39">
        <v>2.67</v>
      </c>
      <c r="AH25" s="39">
        <v>7.66</v>
      </c>
      <c r="AI25" s="39">
        <v>6.33</v>
      </c>
      <c r="AJ25" s="39">
        <v>64.390199999999993</v>
      </c>
      <c r="AK25" s="39">
        <v>0</v>
      </c>
      <c r="AL25" s="39">
        <v>0</v>
      </c>
      <c r="AM25" s="39">
        <v>8.3544</v>
      </c>
      <c r="AN25" s="39">
        <v>26.984100000000002</v>
      </c>
      <c r="AO25" s="39">
        <v>0.27139999999999997</v>
      </c>
      <c r="AP25" s="39">
        <v>8.3544</v>
      </c>
      <c r="AQ25" s="39"/>
      <c r="AR25" s="39"/>
      <c r="AS25" s="39">
        <v>64.390199999999993</v>
      </c>
      <c r="AT25" s="39"/>
      <c r="AU25" s="39"/>
      <c r="AV25" s="39"/>
      <c r="AW25" s="39">
        <v>26.984100000000002</v>
      </c>
      <c r="AX25" s="39"/>
      <c r="AY25" s="39"/>
      <c r="AZ25" s="39">
        <v>0</v>
      </c>
      <c r="BA25" s="39">
        <v>0.27130000000001075</v>
      </c>
      <c r="BB25" s="60" t="s">
        <v>1644</v>
      </c>
      <c r="BC25" s="60" t="s">
        <v>428</v>
      </c>
    </row>
    <row r="26" spans="1:55" x14ac:dyDescent="0.25">
      <c r="A26">
        <v>45310</v>
      </c>
      <c r="B26" s="37" t="s">
        <v>2573</v>
      </c>
      <c r="C26" s="38">
        <v>44250</v>
      </c>
      <c r="D26" s="73">
        <v>47.827599999999997</v>
      </c>
      <c r="E26" s="48">
        <v>1.26</v>
      </c>
      <c r="F26" s="39">
        <v>11.531499999999999</v>
      </c>
      <c r="G26" s="49">
        <v>9.1358999999999995</v>
      </c>
      <c r="H26" s="49">
        <v>7.4976000000000003</v>
      </c>
      <c r="I26" s="49">
        <v>6.5145999999999997</v>
      </c>
      <c r="J26" s="49">
        <v>7.0086000000000004</v>
      </c>
      <c r="K26" s="49">
        <v>5.1755000000000004</v>
      </c>
      <c r="L26" s="49">
        <v>4.8433000000000002</v>
      </c>
      <c r="M26" s="49"/>
      <c r="N26" s="49"/>
      <c r="O26" s="49"/>
      <c r="P26" s="49"/>
      <c r="Q26" s="49">
        <v>4.7751999999999999</v>
      </c>
      <c r="R26" s="47">
        <v>3</v>
      </c>
      <c r="S26" s="47">
        <v>3</v>
      </c>
      <c r="T26" s="47">
        <v>5</v>
      </c>
      <c r="U26" s="47">
        <v>9</v>
      </c>
      <c r="V26" s="47">
        <v>19</v>
      </c>
      <c r="W26" s="47">
        <v>17</v>
      </c>
      <c r="X26" s="47">
        <v>15</v>
      </c>
      <c r="Y26" s="47">
        <v>20</v>
      </c>
      <c r="Z26" s="47">
        <v>17</v>
      </c>
      <c r="AA26" s="47"/>
      <c r="AB26" s="47"/>
      <c r="AC26" s="47"/>
      <c r="AD26" s="47"/>
      <c r="AE26" s="47">
        <v>27</v>
      </c>
      <c r="AF26" s="39">
        <v>4.17</v>
      </c>
      <c r="AG26" s="39">
        <v>2.5</v>
      </c>
      <c r="AH26" s="39">
        <v>7.83</v>
      </c>
      <c r="AI26" s="39">
        <v>6.57</v>
      </c>
      <c r="AJ26" s="39">
        <v>30.769500000000001</v>
      </c>
      <c r="AK26" s="39">
        <v>20.904900000000001</v>
      </c>
      <c r="AL26" s="39">
        <v>0</v>
      </c>
      <c r="AM26" s="39">
        <v>4.7778</v>
      </c>
      <c r="AN26" s="39">
        <v>43.312899999999999</v>
      </c>
      <c r="AO26" s="39">
        <v>0.23499999999999999</v>
      </c>
      <c r="AP26" s="39">
        <v>4.7778</v>
      </c>
      <c r="AQ26" s="39">
        <v>7.8964999999999996</v>
      </c>
      <c r="AR26" s="39"/>
      <c r="AS26" s="39">
        <v>43.777900000000002</v>
      </c>
      <c r="AT26" s="39"/>
      <c r="AU26" s="39"/>
      <c r="AV26" s="39"/>
      <c r="AW26" s="39">
        <v>43.312899999999999</v>
      </c>
      <c r="AX26" s="39"/>
      <c r="AY26" s="39"/>
      <c r="AZ26" s="39">
        <v>0</v>
      </c>
      <c r="BA26" s="39">
        <v>0.23489999999999611</v>
      </c>
      <c r="BB26" s="60" t="s">
        <v>2574</v>
      </c>
      <c r="BC26" s="60" t="s">
        <v>428</v>
      </c>
    </row>
    <row r="27" spans="1:55" x14ac:dyDescent="0.25">
      <c r="A27">
        <v>38870</v>
      </c>
      <c r="B27" s="37" t="s">
        <v>2575</v>
      </c>
      <c r="C27" s="38">
        <v>43175</v>
      </c>
      <c r="D27" s="73">
        <v>342.68189999999998</v>
      </c>
      <c r="E27" s="48">
        <v>1.1499999999999999</v>
      </c>
      <c r="F27" s="39">
        <v>14.217499999999999</v>
      </c>
      <c r="G27" s="49">
        <v>8.5114000000000001</v>
      </c>
      <c r="H27" s="49">
        <v>7.7733999999999996</v>
      </c>
      <c r="I27" s="49">
        <v>6.2516999999999996</v>
      </c>
      <c r="J27" s="49">
        <v>6.8524000000000003</v>
      </c>
      <c r="K27" s="49">
        <v>5.2598000000000003</v>
      </c>
      <c r="L27" s="49">
        <v>4.8593000000000002</v>
      </c>
      <c r="M27" s="49">
        <v>5.3585000000000003</v>
      </c>
      <c r="N27" s="49">
        <v>5.9218999999999999</v>
      </c>
      <c r="O27" s="49"/>
      <c r="P27" s="49"/>
      <c r="Q27" s="49">
        <v>6.0401999999999996</v>
      </c>
      <c r="R27" s="47">
        <v>25</v>
      </c>
      <c r="S27" s="47">
        <v>24</v>
      </c>
      <c r="T27" s="47">
        <v>20</v>
      </c>
      <c r="U27" s="47">
        <v>15</v>
      </c>
      <c r="V27" s="47">
        <v>14</v>
      </c>
      <c r="W27" s="47">
        <v>24</v>
      </c>
      <c r="X27" s="47">
        <v>19</v>
      </c>
      <c r="Y27" s="47">
        <v>19</v>
      </c>
      <c r="Z27" s="47">
        <v>16</v>
      </c>
      <c r="AA27" s="47">
        <v>20</v>
      </c>
      <c r="AB27" s="47">
        <v>16</v>
      </c>
      <c r="AC27" s="47"/>
      <c r="AD27" s="47"/>
      <c r="AE27" s="47">
        <v>22</v>
      </c>
      <c r="AF27" s="39">
        <v>3.56</v>
      </c>
      <c r="AG27" s="39">
        <v>2.71</v>
      </c>
      <c r="AH27" s="39">
        <v>7.91</v>
      </c>
      <c r="AI27" s="39">
        <v>6.76</v>
      </c>
      <c r="AJ27" s="39">
        <v>49.603299999999997</v>
      </c>
      <c r="AK27" s="39">
        <v>13.824400000000001</v>
      </c>
      <c r="AL27" s="39">
        <v>0</v>
      </c>
      <c r="AM27" s="39">
        <v>6.3555999999999999</v>
      </c>
      <c r="AN27" s="39">
        <v>29.908999999999999</v>
      </c>
      <c r="AO27" s="39">
        <v>0.30759999999999998</v>
      </c>
      <c r="AP27" s="39">
        <v>6.3555999999999999</v>
      </c>
      <c r="AQ27" s="39"/>
      <c r="AR27" s="39">
        <v>4.3342000000000001</v>
      </c>
      <c r="AS27" s="39">
        <v>59.093600000000002</v>
      </c>
      <c r="AT27" s="39"/>
      <c r="AU27" s="39"/>
      <c r="AV27" s="39"/>
      <c r="AW27" s="39">
        <v>29.908999999999999</v>
      </c>
      <c r="AX27" s="39"/>
      <c r="AY27" s="39"/>
      <c r="AZ27" s="39">
        <v>0</v>
      </c>
      <c r="BA27" s="39">
        <v>0.30760000000000787</v>
      </c>
      <c r="BB27" s="60" t="s">
        <v>2113</v>
      </c>
      <c r="BC27" s="60" t="s">
        <v>428</v>
      </c>
    </row>
    <row r="28" spans="1:55" x14ac:dyDescent="0.25">
      <c r="A28">
        <v>2664</v>
      </c>
      <c r="B28" s="37" t="s">
        <v>2576</v>
      </c>
      <c r="C28" s="38">
        <v>37608</v>
      </c>
      <c r="D28" s="73">
        <v>5986.4898999999996</v>
      </c>
      <c r="E28" s="48">
        <v>0.94</v>
      </c>
      <c r="F28" s="39">
        <v>47.481499999999997</v>
      </c>
      <c r="G28" s="49">
        <v>9.2416</v>
      </c>
      <c r="H28" s="49">
        <v>8.2584</v>
      </c>
      <c r="I28" s="49">
        <v>7.0877999999999997</v>
      </c>
      <c r="J28" s="49">
        <v>7.5598000000000001</v>
      </c>
      <c r="K28" s="49">
        <v>5.4961000000000002</v>
      </c>
      <c r="L28" s="49">
        <v>5.4196999999999997</v>
      </c>
      <c r="M28" s="49">
        <v>6.0373999999999999</v>
      </c>
      <c r="N28" s="49">
        <v>6.5685000000000002</v>
      </c>
      <c r="O28" s="49">
        <v>6.4825999999999997</v>
      </c>
      <c r="P28" s="49">
        <v>7.3183999999999996</v>
      </c>
      <c r="Q28" s="49">
        <v>7.6052</v>
      </c>
      <c r="R28" s="47">
        <v>5</v>
      </c>
      <c r="S28" s="47">
        <v>1</v>
      </c>
      <c r="T28" s="47">
        <v>4</v>
      </c>
      <c r="U28" s="47">
        <v>7</v>
      </c>
      <c r="V28" s="47">
        <v>5</v>
      </c>
      <c r="W28" s="47">
        <v>4</v>
      </c>
      <c r="X28" s="47">
        <v>4</v>
      </c>
      <c r="Y28" s="47">
        <v>11</v>
      </c>
      <c r="Z28" s="47">
        <v>8</v>
      </c>
      <c r="AA28" s="47">
        <v>9</v>
      </c>
      <c r="AB28" s="47">
        <v>6</v>
      </c>
      <c r="AC28" s="47">
        <v>6</v>
      </c>
      <c r="AD28" s="47">
        <v>6</v>
      </c>
      <c r="AE28" s="47">
        <v>4</v>
      </c>
      <c r="AF28" s="39">
        <v>3.5</v>
      </c>
      <c r="AG28" s="39">
        <v>2.68</v>
      </c>
      <c r="AH28" s="39">
        <v>7.75</v>
      </c>
      <c r="AI28" s="39">
        <v>6.81</v>
      </c>
      <c r="AJ28" s="39">
        <v>52.0261</v>
      </c>
      <c r="AK28" s="39">
        <v>9.8291000000000004</v>
      </c>
      <c r="AL28" s="39">
        <v>1.0800000000000001E-2</v>
      </c>
      <c r="AM28" s="39">
        <v>10.1241</v>
      </c>
      <c r="AN28" s="39">
        <v>27.754300000000001</v>
      </c>
      <c r="AO28" s="39">
        <v>0.25559999999999999</v>
      </c>
      <c r="AP28" s="39">
        <v>10.1241</v>
      </c>
      <c r="AQ28" s="39">
        <v>1.9885999999999999</v>
      </c>
      <c r="AR28" s="39">
        <v>0.98509999999999998</v>
      </c>
      <c r="AS28" s="39">
        <v>56.872700000000002</v>
      </c>
      <c r="AT28" s="39"/>
      <c r="AU28" s="39"/>
      <c r="AV28" s="39">
        <v>1.0800000000000001E-2</v>
      </c>
      <c r="AW28" s="39">
        <v>27.4224</v>
      </c>
      <c r="AX28" s="39">
        <v>2.0087999999999999</v>
      </c>
      <c r="AY28" s="39">
        <v>0.33200000000000002</v>
      </c>
      <c r="AZ28" s="39">
        <v>0</v>
      </c>
      <c r="BA28" s="39">
        <v>0.25550000000001205</v>
      </c>
      <c r="BB28" s="60" t="s">
        <v>2577</v>
      </c>
      <c r="BC28" s="60" t="s">
        <v>428</v>
      </c>
    </row>
    <row r="29" spans="1:55" x14ac:dyDescent="0.25">
      <c r="A29">
        <v>858</v>
      </c>
      <c r="B29" s="37" t="s">
        <v>2578</v>
      </c>
      <c r="C29" s="38">
        <v>37648</v>
      </c>
      <c r="D29" s="73">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6</v>
      </c>
      <c r="S29" s="47">
        <v>26</v>
      </c>
      <c r="T29" s="47">
        <v>26</v>
      </c>
      <c r="U29" s="47">
        <v>26</v>
      </c>
      <c r="V29" s="47">
        <v>26</v>
      </c>
      <c r="W29" s="47">
        <v>25</v>
      </c>
      <c r="X29" s="47">
        <v>25</v>
      </c>
      <c r="Y29" s="47">
        <v>26</v>
      </c>
      <c r="Z29" s="47">
        <v>24</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60" t="s">
        <v>1985</v>
      </c>
      <c r="BC29" s="60" t="s">
        <v>428</v>
      </c>
    </row>
    <row r="30" spans="1:55" x14ac:dyDescent="0.25">
      <c r="A30">
        <v>2843</v>
      </c>
      <c r="B30" s="37" t="s">
        <v>2579</v>
      </c>
      <c r="C30" s="38">
        <v>39289</v>
      </c>
      <c r="D30" s="73">
        <v>12796.9339</v>
      </c>
      <c r="E30" s="48">
        <v>0.85</v>
      </c>
      <c r="F30" s="39">
        <v>28.951899999999998</v>
      </c>
      <c r="G30" s="49">
        <v>9.0769000000000002</v>
      </c>
      <c r="H30" s="49">
        <v>7.8319999999999999</v>
      </c>
      <c r="I30" s="49">
        <v>6.6284999999999998</v>
      </c>
      <c r="J30" s="49">
        <v>7.2416</v>
      </c>
      <c r="K30" s="49">
        <v>5.5942999999999996</v>
      </c>
      <c r="L30" s="49">
        <v>5.1143000000000001</v>
      </c>
      <c r="M30" s="49">
        <v>5.7643000000000004</v>
      </c>
      <c r="N30" s="49">
        <v>6.3460999999999999</v>
      </c>
      <c r="O30" s="49">
        <v>6.3876999999999997</v>
      </c>
      <c r="P30" s="49">
        <v>7.1993999999999998</v>
      </c>
      <c r="Q30" s="49">
        <v>6.5942999999999996</v>
      </c>
      <c r="R30" s="47">
        <v>23</v>
      </c>
      <c r="S30" s="47">
        <v>12</v>
      </c>
      <c r="T30" s="47">
        <v>6</v>
      </c>
      <c r="U30" s="47">
        <v>10</v>
      </c>
      <c r="V30" s="47">
        <v>13</v>
      </c>
      <c r="W30" s="47">
        <v>13</v>
      </c>
      <c r="X30" s="47">
        <v>10</v>
      </c>
      <c r="Y30" s="47">
        <v>10</v>
      </c>
      <c r="Z30" s="47">
        <v>12</v>
      </c>
      <c r="AA30" s="47">
        <v>13</v>
      </c>
      <c r="AB30" s="47">
        <v>7</v>
      </c>
      <c r="AC30" s="47">
        <v>8</v>
      </c>
      <c r="AD30" s="47">
        <v>9</v>
      </c>
      <c r="AE30" s="47">
        <v>19</v>
      </c>
      <c r="AF30" s="39">
        <v>3.69</v>
      </c>
      <c r="AG30" s="39">
        <v>2.78</v>
      </c>
      <c r="AH30" s="39">
        <v>7.78</v>
      </c>
      <c r="AI30" s="39">
        <v>6.93</v>
      </c>
      <c r="AJ30" s="39">
        <v>56.733899999999998</v>
      </c>
      <c r="AK30" s="39">
        <v>11.2858</v>
      </c>
      <c r="AL30" s="39">
        <v>0</v>
      </c>
      <c r="AM30" s="39">
        <v>6.4244000000000003</v>
      </c>
      <c r="AN30" s="39">
        <v>25.291399999999999</v>
      </c>
      <c r="AO30" s="39">
        <v>0.26450000000000001</v>
      </c>
      <c r="AP30" s="39">
        <v>6.4244000000000003</v>
      </c>
      <c r="AQ30" s="39"/>
      <c r="AR30" s="39"/>
      <c r="AS30" s="39">
        <v>68.019599999999997</v>
      </c>
      <c r="AT30" s="39"/>
      <c r="AU30" s="39"/>
      <c r="AV30" s="39"/>
      <c r="AW30" s="39">
        <v>25.291399999999999</v>
      </c>
      <c r="AX30" s="39"/>
      <c r="AY30" s="39"/>
      <c r="AZ30" s="39">
        <v>0</v>
      </c>
      <c r="BA30" s="39">
        <v>0.2646000000000015</v>
      </c>
      <c r="BB30" s="60" t="s">
        <v>688</v>
      </c>
      <c r="BC30" s="60" t="s">
        <v>428</v>
      </c>
    </row>
    <row r="31" spans="1:55" x14ac:dyDescent="0.25">
      <c r="A31">
        <v>2381</v>
      </c>
      <c r="B31" s="37" t="s">
        <v>2580</v>
      </c>
      <c r="C31" s="38">
        <v>37754</v>
      </c>
      <c r="D31" s="73">
        <v>191.48169999999999</v>
      </c>
      <c r="E31" s="48">
        <v>0.84</v>
      </c>
      <c r="F31" s="39">
        <v>39.938699999999997</v>
      </c>
      <c r="G31" s="49">
        <v>9.2218</v>
      </c>
      <c r="H31" s="49">
        <v>7.9424999999999999</v>
      </c>
      <c r="I31" s="49">
        <v>6.8236999999999997</v>
      </c>
      <c r="J31" s="49">
        <v>7.3368000000000002</v>
      </c>
      <c r="K31" s="49">
        <v>5.7008000000000001</v>
      </c>
      <c r="L31" s="49">
        <v>5.4176000000000002</v>
      </c>
      <c r="M31" s="49">
        <v>5.9471999999999996</v>
      </c>
      <c r="N31" s="49">
        <v>4.2872000000000003</v>
      </c>
      <c r="O31" s="49">
        <v>4.9104999999999999</v>
      </c>
      <c r="P31" s="49">
        <v>6.0814000000000004</v>
      </c>
      <c r="Q31" s="49">
        <v>6.8586</v>
      </c>
      <c r="R31" s="47">
        <v>20</v>
      </c>
      <c r="S31" s="47">
        <v>15</v>
      </c>
      <c r="T31" s="47">
        <v>13</v>
      </c>
      <c r="U31" s="47">
        <v>8</v>
      </c>
      <c r="V31" s="47">
        <v>9</v>
      </c>
      <c r="W31" s="47">
        <v>10</v>
      </c>
      <c r="X31" s="47">
        <v>8</v>
      </c>
      <c r="Y31" s="47">
        <v>9</v>
      </c>
      <c r="Z31" s="47">
        <v>9</v>
      </c>
      <c r="AA31" s="47">
        <v>11</v>
      </c>
      <c r="AB31" s="47">
        <v>21</v>
      </c>
      <c r="AC31" s="47">
        <v>20</v>
      </c>
      <c r="AD31" s="47">
        <v>21</v>
      </c>
      <c r="AE31" s="47">
        <v>16</v>
      </c>
      <c r="AF31" s="39">
        <v>3.63</v>
      </c>
      <c r="AG31" s="39">
        <v>2.66</v>
      </c>
      <c r="AH31" s="39">
        <v>7.52</v>
      </c>
      <c r="AI31" s="39">
        <v>6.68</v>
      </c>
      <c r="AJ31" s="39">
        <v>49.070799999999998</v>
      </c>
      <c r="AK31" s="39">
        <v>3.6579000000000002</v>
      </c>
      <c r="AL31" s="39">
        <v>0</v>
      </c>
      <c r="AM31" s="39">
        <v>9.2261000000000006</v>
      </c>
      <c r="AN31" s="39">
        <v>37.773899999999998</v>
      </c>
      <c r="AO31" s="39">
        <v>0.2712</v>
      </c>
      <c r="AP31" s="39">
        <v>9.2261000000000006</v>
      </c>
      <c r="AQ31" s="39">
        <v>4.8609999999999998</v>
      </c>
      <c r="AR31" s="39"/>
      <c r="AS31" s="39">
        <v>47.867800000000003</v>
      </c>
      <c r="AT31" s="39"/>
      <c r="AU31" s="39"/>
      <c r="AV31" s="39"/>
      <c r="AW31" s="39">
        <v>37.773899999999998</v>
      </c>
      <c r="AX31" s="39"/>
      <c r="AY31" s="39"/>
      <c r="AZ31" s="39">
        <v>0</v>
      </c>
      <c r="BA31" s="39">
        <v>0.27119999999999322</v>
      </c>
      <c r="BB31" s="60" t="s">
        <v>1991</v>
      </c>
      <c r="BC31" s="60" t="s">
        <v>428</v>
      </c>
    </row>
    <row r="32" spans="1:55" x14ac:dyDescent="0.25">
      <c r="A32">
        <v>3286</v>
      </c>
      <c r="B32" s="37" t="s">
        <v>2581</v>
      </c>
      <c r="C32" s="38">
        <v>37476</v>
      </c>
      <c r="D32" s="73">
        <v>2324.9214000000002</v>
      </c>
      <c r="E32" s="48">
        <v>1.19</v>
      </c>
      <c r="F32" s="39">
        <v>43.448300000000003</v>
      </c>
      <c r="G32" s="49">
        <v>8.6098999999999997</v>
      </c>
      <c r="H32" s="49">
        <v>7.6666999999999996</v>
      </c>
      <c r="I32" s="49">
        <v>6.5743999999999998</v>
      </c>
      <c r="J32" s="49">
        <v>6.9692999999999996</v>
      </c>
      <c r="K32" s="49">
        <v>5.391</v>
      </c>
      <c r="L32" s="49">
        <v>4.8334000000000001</v>
      </c>
      <c r="M32" s="49">
        <v>5.5536000000000003</v>
      </c>
      <c r="N32" s="49">
        <v>6.1245000000000003</v>
      </c>
      <c r="O32" s="49">
        <v>5.2458999999999998</v>
      </c>
      <c r="P32" s="49">
        <v>6.3604000000000003</v>
      </c>
      <c r="Q32" s="49">
        <v>7.0327999999999999</v>
      </c>
      <c r="R32" s="47">
        <v>18</v>
      </c>
      <c r="S32" s="47">
        <v>17</v>
      </c>
      <c r="T32" s="47">
        <v>18</v>
      </c>
      <c r="U32" s="47">
        <v>14</v>
      </c>
      <c r="V32" s="47">
        <v>16</v>
      </c>
      <c r="W32" s="47">
        <v>14</v>
      </c>
      <c r="X32" s="47">
        <v>17</v>
      </c>
      <c r="Y32" s="47">
        <v>14</v>
      </c>
      <c r="Z32" s="47">
        <v>19</v>
      </c>
      <c r="AA32" s="47">
        <v>16</v>
      </c>
      <c r="AB32" s="47">
        <v>11</v>
      </c>
      <c r="AC32" s="47">
        <v>18</v>
      </c>
      <c r="AD32" s="47">
        <v>18</v>
      </c>
      <c r="AE32" s="47">
        <v>14</v>
      </c>
      <c r="AF32" s="39">
        <v>3.54</v>
      </c>
      <c r="AG32" s="39">
        <v>2.76</v>
      </c>
      <c r="AH32" s="39">
        <v>7.68</v>
      </c>
      <c r="AI32" s="39">
        <v>6.49</v>
      </c>
      <c r="AJ32" s="39">
        <v>58.7181</v>
      </c>
      <c r="AK32" s="39">
        <v>0</v>
      </c>
      <c r="AL32" s="39">
        <v>0.23810000000000001</v>
      </c>
      <c r="AM32" s="39">
        <v>3.3706</v>
      </c>
      <c r="AN32" s="39">
        <v>37.429200000000002</v>
      </c>
      <c r="AO32" s="39">
        <v>0.24399999999999999</v>
      </c>
      <c r="AP32" s="39">
        <v>3.3706</v>
      </c>
      <c r="AQ32" s="39"/>
      <c r="AR32" s="39">
        <v>2.0962999999999998</v>
      </c>
      <c r="AS32" s="39">
        <v>56.6218</v>
      </c>
      <c r="AT32" s="39"/>
      <c r="AU32" s="39"/>
      <c r="AV32" s="39"/>
      <c r="AW32" s="39">
        <v>37.429200000000002</v>
      </c>
      <c r="AX32" s="39"/>
      <c r="AY32" s="39"/>
      <c r="AZ32" s="39">
        <v>0</v>
      </c>
      <c r="BA32" s="39">
        <v>0.48210000000000264</v>
      </c>
      <c r="BB32" s="60" t="s">
        <v>2582</v>
      </c>
      <c r="BC32" s="60" t="s">
        <v>428</v>
      </c>
    </row>
    <row r="33" spans="1:55" x14ac:dyDescent="0.25">
      <c r="A33">
        <v>45652</v>
      </c>
      <c r="B33" s="37" t="s">
        <v>2583</v>
      </c>
      <c r="C33" s="38">
        <v>44414</v>
      </c>
      <c r="D33" s="73">
        <v>99.358500000000006</v>
      </c>
      <c r="E33" s="48">
        <v>0.73</v>
      </c>
      <c r="F33" s="39">
        <v>1130.8280999999999</v>
      </c>
      <c r="G33" s="49">
        <v>7.9447999999999999</v>
      </c>
      <c r="H33" s="49">
        <v>7.0037000000000003</v>
      </c>
      <c r="I33" s="49">
        <v>6.2732000000000001</v>
      </c>
      <c r="J33" s="49">
        <v>6.8571</v>
      </c>
      <c r="K33" s="49">
        <v>5.2896000000000001</v>
      </c>
      <c r="L33" s="49"/>
      <c r="M33" s="49"/>
      <c r="N33" s="49"/>
      <c r="O33" s="49"/>
      <c r="P33" s="49"/>
      <c r="Q33" s="49">
        <v>4.8319999999999999</v>
      </c>
      <c r="R33" s="47">
        <v>14</v>
      </c>
      <c r="S33" s="47">
        <v>13</v>
      </c>
      <c r="T33" s="47">
        <v>22</v>
      </c>
      <c r="U33" s="47">
        <v>21</v>
      </c>
      <c r="V33" s="47">
        <v>22</v>
      </c>
      <c r="W33" s="47">
        <v>23</v>
      </c>
      <c r="X33" s="47">
        <v>18</v>
      </c>
      <c r="Y33" s="47">
        <v>18</v>
      </c>
      <c r="Z33" s="47"/>
      <c r="AA33" s="47"/>
      <c r="AB33" s="47"/>
      <c r="AC33" s="47"/>
      <c r="AD33" s="47"/>
      <c r="AE33" s="47">
        <v>26</v>
      </c>
      <c r="AF33" s="39">
        <v>2.62</v>
      </c>
      <c r="AG33" s="39">
        <v>2.11</v>
      </c>
      <c r="AH33" s="39">
        <v>7.72</v>
      </c>
      <c r="AI33" s="39">
        <v>6.99</v>
      </c>
      <c r="AJ33" s="39">
        <v>81.9358</v>
      </c>
      <c r="AK33" s="39">
        <v>0</v>
      </c>
      <c r="AL33" s="39">
        <v>0</v>
      </c>
      <c r="AM33" s="39">
        <v>7.4253</v>
      </c>
      <c r="AN33" s="39">
        <v>10.384600000000001</v>
      </c>
      <c r="AO33" s="39">
        <v>0.25419999999999998</v>
      </c>
      <c r="AP33" s="39">
        <v>7.4253</v>
      </c>
      <c r="AQ33" s="39"/>
      <c r="AR33" s="39"/>
      <c r="AS33" s="39">
        <v>81.9358</v>
      </c>
      <c r="AT33" s="39"/>
      <c r="AU33" s="39"/>
      <c r="AV33" s="39"/>
      <c r="AW33" s="39">
        <v>10.134</v>
      </c>
      <c r="AX33" s="39"/>
      <c r="AY33" s="39">
        <v>0.25069999999999998</v>
      </c>
      <c r="AZ33" s="39">
        <v>0</v>
      </c>
      <c r="BA33" s="39">
        <v>0.25420000000001153</v>
      </c>
      <c r="BB33" s="60" t="s">
        <v>1997</v>
      </c>
      <c r="BC33" s="60" t="s">
        <v>428</v>
      </c>
    </row>
    <row r="34" spans="1:55" x14ac:dyDescent="0.25">
      <c r="A34">
        <v>3656</v>
      </c>
      <c r="B34" s="37" t="s">
        <v>2584</v>
      </c>
      <c r="C34" s="38">
        <v>39343</v>
      </c>
      <c r="D34" s="73">
        <v>2503.3489</v>
      </c>
      <c r="E34" s="48">
        <v>0.95</v>
      </c>
      <c r="F34" s="39">
        <v>28.676300000000001</v>
      </c>
      <c r="G34" s="49">
        <v>9.4053000000000004</v>
      </c>
      <c r="H34" s="49">
        <v>8.8460999999999999</v>
      </c>
      <c r="I34" s="49">
        <v>7.4484000000000004</v>
      </c>
      <c r="J34" s="49">
        <v>7.6580000000000004</v>
      </c>
      <c r="K34" s="49">
        <v>6.0457000000000001</v>
      </c>
      <c r="L34" s="49">
        <v>7.0850999999999997</v>
      </c>
      <c r="M34" s="49">
        <v>7.5891999999999999</v>
      </c>
      <c r="N34" s="49">
        <v>5.1047000000000002</v>
      </c>
      <c r="O34" s="49">
        <v>5.4348999999999998</v>
      </c>
      <c r="P34" s="49">
        <v>6.6345999999999998</v>
      </c>
      <c r="Q34" s="49">
        <v>6.5936000000000003</v>
      </c>
      <c r="R34" s="47">
        <v>8</v>
      </c>
      <c r="S34" s="47">
        <v>9</v>
      </c>
      <c r="T34" s="47">
        <v>11</v>
      </c>
      <c r="U34" s="47">
        <v>5</v>
      </c>
      <c r="V34" s="47">
        <v>2</v>
      </c>
      <c r="W34" s="47">
        <v>2</v>
      </c>
      <c r="X34" s="47">
        <v>3</v>
      </c>
      <c r="Y34" s="47">
        <v>6</v>
      </c>
      <c r="Z34" s="47">
        <v>4</v>
      </c>
      <c r="AA34" s="47">
        <v>3</v>
      </c>
      <c r="AB34" s="47">
        <v>20</v>
      </c>
      <c r="AC34" s="47">
        <v>17</v>
      </c>
      <c r="AD34" s="47">
        <v>16</v>
      </c>
      <c r="AE34" s="47">
        <v>20</v>
      </c>
      <c r="AF34" s="39">
        <v>3.64</v>
      </c>
      <c r="AG34" s="39">
        <v>2.8</v>
      </c>
      <c r="AH34" s="39">
        <v>7.51</v>
      </c>
      <c r="AI34" s="39">
        <v>6.56</v>
      </c>
      <c r="AJ34" s="39">
        <v>46.488500000000002</v>
      </c>
      <c r="AK34" s="39">
        <v>9.1829000000000001</v>
      </c>
      <c r="AL34" s="39">
        <v>0</v>
      </c>
      <c r="AM34" s="39">
        <v>7.3657000000000004</v>
      </c>
      <c r="AN34" s="39">
        <v>36.723999999999997</v>
      </c>
      <c r="AO34" s="39">
        <v>0.2389</v>
      </c>
      <c r="AP34" s="39">
        <v>7.3657000000000004</v>
      </c>
      <c r="AQ34" s="39">
        <v>0.99670000000000003</v>
      </c>
      <c r="AR34" s="39">
        <v>0.39900000000000002</v>
      </c>
      <c r="AS34" s="39">
        <v>54.275599999999997</v>
      </c>
      <c r="AT34" s="39"/>
      <c r="AU34" s="39"/>
      <c r="AV34" s="39"/>
      <c r="AW34" s="39">
        <v>23.221</v>
      </c>
      <c r="AX34" s="39"/>
      <c r="AY34" s="39">
        <v>13.503</v>
      </c>
      <c r="AZ34" s="39">
        <v>0</v>
      </c>
      <c r="BA34" s="39">
        <v>0.23900000000000432</v>
      </c>
      <c r="BB34" s="60" t="s">
        <v>2122</v>
      </c>
      <c r="BC34" s="60" t="s">
        <v>428</v>
      </c>
    </row>
    <row r="37" spans="1:55" ht="12.75" customHeight="1" x14ac:dyDescent="0.25">
      <c r="B37" s="173" t="s">
        <v>56</v>
      </c>
      <c r="C37" s="173"/>
      <c r="D37" s="173"/>
      <c r="E37" s="173"/>
      <c r="F37" s="173"/>
      <c r="G37" s="40">
        <v>8.2392296296296319</v>
      </c>
      <c r="H37" s="40">
        <v>7.3771777777777778</v>
      </c>
      <c r="I37" s="40">
        <v>6.4368555555555549</v>
      </c>
      <c r="J37" s="40">
        <v>6.9361444444444436</v>
      </c>
      <c r="K37" s="40">
        <v>6.0353499999999993</v>
      </c>
      <c r="L37" s="40">
        <v>5.6035000000000013</v>
      </c>
      <c r="M37" s="40">
        <v>5.9834291666666672</v>
      </c>
      <c r="N37" s="40">
        <v>5.8293666666666679</v>
      </c>
      <c r="O37" s="40">
        <v>6.032168181818184</v>
      </c>
      <c r="P37" s="40">
        <v>6.9345136363636364</v>
      </c>
      <c r="Q37" s="40">
        <v>6.7998888888888889</v>
      </c>
    </row>
    <row r="38" spans="1:55" ht="12.75" customHeight="1" x14ac:dyDescent="0.25">
      <c r="B38" s="174" t="s">
        <v>57</v>
      </c>
      <c r="C38" s="174"/>
      <c r="D38" s="174"/>
      <c r="E38" s="174"/>
      <c r="F38" s="174"/>
      <c r="G38" s="40">
        <v>8.6098999999999997</v>
      </c>
      <c r="H38" s="40">
        <v>7.7733999999999996</v>
      </c>
      <c r="I38" s="40">
        <v>6.5743999999999998</v>
      </c>
      <c r="J38" s="40">
        <v>7.1397000000000004</v>
      </c>
      <c r="K38" s="40">
        <v>5.4140999999999995</v>
      </c>
      <c r="L38" s="40">
        <v>5.0586000000000002</v>
      </c>
      <c r="M38" s="40">
        <v>5.7672500000000007</v>
      </c>
      <c r="N38" s="40">
        <v>6.0903499999999999</v>
      </c>
      <c r="O38" s="40">
        <v>6.2820999999999998</v>
      </c>
      <c r="P38" s="40">
        <v>7.0874500000000005</v>
      </c>
      <c r="Q38" s="40">
        <v>7.0327999999999999</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702</v>
      </c>
      <c r="C41" s="42"/>
      <c r="D41" s="42"/>
      <c r="E41" s="42"/>
      <c r="F41" s="43">
        <v>4574.3793999999998</v>
      </c>
      <c r="G41" s="43">
        <v>9.2388999999999992</v>
      </c>
      <c r="H41" s="43">
        <v>7.9619999999999997</v>
      </c>
      <c r="I41" s="43">
        <v>7.1158000000000001</v>
      </c>
      <c r="J41" s="43">
        <v>7.6726999999999999</v>
      </c>
      <c r="K41" s="43">
        <v>5.8799000000000001</v>
      </c>
      <c r="L41" s="43">
        <v>5.7412000000000001</v>
      </c>
      <c r="M41" s="43">
        <v>6.3430999999999997</v>
      </c>
      <c r="N41" s="43">
        <v>6.9188000000000001</v>
      </c>
      <c r="O41" s="43">
        <v>6.9414999999999996</v>
      </c>
      <c r="P41" s="43">
        <v>7.6292999999999997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2" t="s">
        <v>6</v>
      </c>
      <c r="B5" s="172" t="s">
        <v>112</v>
      </c>
      <c r="C5" s="172" t="s">
        <v>113</v>
      </c>
      <c r="D5" s="172" t="s">
        <v>114</v>
      </c>
    </row>
    <row r="6" spans="1:4" ht="38.25" customHeight="1" x14ac:dyDescent="0.25">
      <c r="A6" s="172"/>
      <c r="B6" s="172"/>
      <c r="C6" s="172"/>
      <c r="D6" s="172"/>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0"/>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5" t="s">
        <v>6</v>
      </c>
      <c r="C6" s="175" t="s">
        <v>7</v>
      </c>
      <c r="D6" s="175" t="s">
        <v>28</v>
      </c>
      <c r="E6" s="175" t="s">
        <v>29</v>
      </c>
      <c r="F6" s="175" t="s">
        <v>24</v>
      </c>
      <c r="G6" s="175"/>
      <c r="H6" s="175"/>
      <c r="I6" s="175"/>
      <c r="J6" s="175" t="s">
        <v>25</v>
      </c>
      <c r="K6" s="175"/>
      <c r="L6" s="175"/>
      <c r="M6" s="175"/>
      <c r="N6" s="175"/>
      <c r="O6" s="175"/>
      <c r="P6" s="175"/>
      <c r="Q6" s="46"/>
      <c r="R6" s="46"/>
      <c r="S6" s="46"/>
      <c r="T6" s="46"/>
      <c r="U6" s="45"/>
      <c r="V6" s="175" t="s">
        <v>31</v>
      </c>
      <c r="W6" s="175" t="s">
        <v>32</v>
      </c>
    </row>
    <row r="7" spans="1:23" ht="38.25" customHeight="1" x14ac:dyDescent="0.25">
      <c r="B7" s="172"/>
      <c r="C7" s="172"/>
      <c r="D7" s="172"/>
      <c r="E7" s="172"/>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2"/>
      <c r="W7" s="172"/>
    </row>
    <row r="8" spans="1:23" x14ac:dyDescent="0.25">
      <c r="B8" s="36" t="s">
        <v>120</v>
      </c>
    </row>
    <row r="9" spans="1:23" s="70" customFormat="1" x14ac:dyDescent="0.25">
      <c r="A9" s="70">
        <v>489</v>
      </c>
      <c r="B9" s="60" t="s">
        <v>313</v>
      </c>
      <c r="C9" s="38">
        <v>38649</v>
      </c>
      <c r="D9" s="39">
        <v>7059.7196999999996</v>
      </c>
      <c r="E9" s="48">
        <v>1.83</v>
      </c>
      <c r="F9" s="39">
        <v>1.8768</v>
      </c>
      <c r="G9" s="39">
        <v>7.3095999999999997</v>
      </c>
      <c r="H9" s="39">
        <v>14.2438</v>
      </c>
      <c r="I9" s="39">
        <v>37.9895</v>
      </c>
      <c r="J9" s="39">
        <v>17.153099999999998</v>
      </c>
      <c r="K9" s="39">
        <v>15.728199999999999</v>
      </c>
      <c r="L9" s="39">
        <v>22.033100000000001</v>
      </c>
      <c r="M9" s="39">
        <v>15.6257</v>
      </c>
      <c r="N9" s="39">
        <v>13.2933</v>
      </c>
      <c r="O9" s="39">
        <v>15.181900000000001</v>
      </c>
      <c r="P9" s="39">
        <v>14.4625</v>
      </c>
      <c r="Q9" s="73">
        <v>52984.172739999995</v>
      </c>
      <c r="R9" s="39">
        <v>85.077600000000004</v>
      </c>
      <c r="S9" s="39">
        <v>10.769</v>
      </c>
      <c r="T9" s="39">
        <v>1.5668</v>
      </c>
      <c r="U9" s="39">
        <v>2.5865999999999998</v>
      </c>
      <c r="V9" s="60" t="s">
        <v>314</v>
      </c>
      <c r="W9" s="60" t="s">
        <v>221</v>
      </c>
    </row>
    <row r="10" spans="1:23" s="70" customFormat="1" x14ac:dyDescent="0.25">
      <c r="A10" s="70">
        <v>447</v>
      </c>
      <c r="B10" s="60" t="s">
        <v>219</v>
      </c>
      <c r="C10" s="38">
        <v>37498</v>
      </c>
      <c r="D10" s="39">
        <v>26479.890500000001</v>
      </c>
      <c r="E10" s="48">
        <v>1.67</v>
      </c>
      <c r="F10" s="39">
        <v>1.2874000000000001</v>
      </c>
      <c r="G10" s="39">
        <v>4.9024000000000001</v>
      </c>
      <c r="H10" s="39">
        <v>10.887</v>
      </c>
      <c r="I10" s="39">
        <v>34.049799999999998</v>
      </c>
      <c r="J10" s="39">
        <v>16.600999999999999</v>
      </c>
      <c r="K10" s="39">
        <v>15.571099999999999</v>
      </c>
      <c r="L10" s="39">
        <v>22.97</v>
      </c>
      <c r="M10" s="39">
        <v>15.020099999999999</v>
      </c>
      <c r="N10" s="39">
        <v>13.0105</v>
      </c>
      <c r="O10" s="39">
        <v>14.8439</v>
      </c>
      <c r="P10" s="39">
        <v>19.2591</v>
      </c>
      <c r="Q10" s="73">
        <v>51091.765230000005</v>
      </c>
      <c r="R10" s="39">
        <v>86.140900000000002</v>
      </c>
      <c r="S10" s="39">
        <v>8.0471000000000004</v>
      </c>
      <c r="T10" s="39">
        <v>3.8801999999999999</v>
      </c>
      <c r="U10" s="39">
        <v>1.9319</v>
      </c>
      <c r="V10" s="60" t="s">
        <v>220</v>
      </c>
      <c r="W10" s="60" t="s">
        <v>221</v>
      </c>
    </row>
    <row r="11" spans="1:23" s="59" customFormat="1" x14ac:dyDescent="0.25">
      <c r="A11" s="59">
        <v>1331</v>
      </c>
      <c r="B11" s="60" t="s">
        <v>248</v>
      </c>
      <c r="C11" s="38">
        <v>35311</v>
      </c>
      <c r="D11" s="39">
        <v>31653.322199999999</v>
      </c>
      <c r="E11" s="48">
        <v>1.66</v>
      </c>
      <c r="F11" s="39">
        <v>1.4866999999999999</v>
      </c>
      <c r="G11" s="39">
        <v>6.3346</v>
      </c>
      <c r="H11" s="39">
        <v>15.4537</v>
      </c>
      <c r="I11" s="39">
        <v>39.926099999999998</v>
      </c>
      <c r="J11" s="39">
        <v>22.942399999999999</v>
      </c>
      <c r="K11" s="39">
        <v>19.373799999999999</v>
      </c>
      <c r="L11" s="39">
        <v>26.796600000000002</v>
      </c>
      <c r="M11" s="39">
        <v>15.994999999999999</v>
      </c>
      <c r="N11" s="39">
        <v>14.498799999999999</v>
      </c>
      <c r="O11" s="39">
        <v>15.446</v>
      </c>
      <c r="P11" s="39">
        <v>19.150600000000001</v>
      </c>
      <c r="Q11" s="73">
        <v>60565.612120000005</v>
      </c>
      <c r="R11" s="39">
        <v>95</v>
      </c>
      <c r="S11" s="39">
        <v>1.7254</v>
      </c>
      <c r="T11" s="39"/>
      <c r="U11" s="39">
        <v>3.2747000000000002</v>
      </c>
      <c r="V11" s="60" t="s">
        <v>249</v>
      </c>
      <c r="W11" s="60" t="s">
        <v>236</v>
      </c>
    </row>
    <row r="12" spans="1:23" x14ac:dyDescent="0.25">
      <c r="A12">
        <v>11889</v>
      </c>
      <c r="B12" s="37" t="s">
        <v>1105</v>
      </c>
      <c r="C12" s="38">
        <v>40354</v>
      </c>
      <c r="D12" s="39">
        <v>4208.4997999999996</v>
      </c>
      <c r="E12" s="48">
        <v>0.66</v>
      </c>
      <c r="F12" s="39">
        <v>1.4770000000000001</v>
      </c>
      <c r="G12" s="39">
        <v>12.6793</v>
      </c>
      <c r="H12" s="39">
        <v>27.1831</v>
      </c>
      <c r="I12" s="39">
        <v>56.425800000000002</v>
      </c>
      <c r="J12" s="39">
        <v>21.025099999999998</v>
      </c>
      <c r="K12" s="39">
        <v>18.806799999999999</v>
      </c>
      <c r="L12" s="39">
        <v>25.405100000000001</v>
      </c>
      <c r="M12" s="39">
        <v>15.778</v>
      </c>
      <c r="N12" s="39">
        <v>13.2867</v>
      </c>
      <c r="O12" s="39">
        <v>16.545999999999999</v>
      </c>
      <c r="P12" s="39">
        <v>12.674799999999999</v>
      </c>
      <c r="Q12" s="73">
        <v>12714.403750000001</v>
      </c>
      <c r="R12" s="39">
        <v>87.1755</v>
      </c>
      <c r="S12" s="39">
        <v>13.0839</v>
      </c>
      <c r="T12" s="39"/>
      <c r="U12" s="39">
        <v>-0.25940000000000002</v>
      </c>
      <c r="V12" s="60" t="s">
        <v>1099</v>
      </c>
      <c r="W12" s="60" t="s">
        <v>428</v>
      </c>
    </row>
    <row r="13" spans="1:23" s="126" customFormat="1" x14ac:dyDescent="0.25">
      <c r="A13" s="126">
        <v>48488</v>
      </c>
      <c r="B13" s="60" t="s">
        <v>2585</v>
      </c>
      <c r="C13" s="38">
        <v>45328</v>
      </c>
      <c r="D13" s="39">
        <v>663.32939999999996</v>
      </c>
      <c r="E13" s="48">
        <v>2.38</v>
      </c>
      <c r="F13" s="39">
        <v>0.37390000000000001</v>
      </c>
      <c r="G13" s="39"/>
      <c r="H13" s="39"/>
      <c r="I13" s="39"/>
      <c r="J13" s="39"/>
      <c r="K13" s="39"/>
      <c r="L13" s="39"/>
      <c r="M13" s="39"/>
      <c r="N13" s="39"/>
      <c r="O13" s="39"/>
      <c r="P13" s="39">
        <v>0.67200000000000004</v>
      </c>
      <c r="Q13" s="73">
        <v>37706.47984</v>
      </c>
      <c r="R13" s="39">
        <v>86.191500000000005</v>
      </c>
      <c r="S13" s="39">
        <v>6.4436999999999998</v>
      </c>
      <c r="T13" s="39">
        <v>6.6977000000000002</v>
      </c>
      <c r="U13" s="39">
        <v>0.66710000000000003</v>
      </c>
      <c r="V13" s="60" t="s">
        <v>484</v>
      </c>
      <c r="W13" s="60" t="s">
        <v>273</v>
      </c>
    </row>
    <row r="14" spans="1:23" x14ac:dyDescent="0.25">
      <c r="A14">
        <v>4457</v>
      </c>
      <c r="B14" s="37" t="s">
        <v>268</v>
      </c>
      <c r="C14" s="38">
        <v>39542</v>
      </c>
      <c r="D14" s="39">
        <v>37676.428399999997</v>
      </c>
      <c r="E14" s="48">
        <v>1.53</v>
      </c>
      <c r="F14" s="39">
        <v>0.83579999999999999</v>
      </c>
      <c r="G14" s="39">
        <v>2.3001</v>
      </c>
      <c r="H14" s="39">
        <v>6.1203000000000003</v>
      </c>
      <c r="I14" s="39">
        <v>26.160499999999999</v>
      </c>
      <c r="J14" s="39">
        <v>12.6471</v>
      </c>
      <c r="K14" s="39">
        <v>12.43</v>
      </c>
      <c r="L14" s="39">
        <v>20.418600000000001</v>
      </c>
      <c r="M14" s="39">
        <v>13.693099999999999</v>
      </c>
      <c r="N14" s="39">
        <v>13.558199999999999</v>
      </c>
      <c r="O14" s="39">
        <v>16.188300000000002</v>
      </c>
      <c r="P14" s="39">
        <v>15.179600000000001</v>
      </c>
      <c r="Q14" s="73">
        <v>59588.141599999995</v>
      </c>
      <c r="R14" s="39">
        <v>83.686599999999999</v>
      </c>
      <c r="S14" s="39">
        <v>10.9535</v>
      </c>
      <c r="T14" s="39">
        <v>5.0914000000000001</v>
      </c>
      <c r="U14" s="39">
        <v>0.26850000000000002</v>
      </c>
      <c r="V14" s="60" t="s">
        <v>269</v>
      </c>
      <c r="W14" s="60" t="s">
        <v>270</v>
      </c>
    </row>
    <row r="15" spans="1:23" x14ac:dyDescent="0.25">
      <c r="Q15" s="75"/>
    </row>
    <row r="16" spans="1:23" x14ac:dyDescent="0.25">
      <c r="A16" s="59"/>
      <c r="Q16" s="75"/>
    </row>
    <row r="17" spans="1:23" x14ac:dyDescent="0.25">
      <c r="B17" s="36" t="s">
        <v>121</v>
      </c>
      <c r="Q17" s="75"/>
    </row>
    <row r="18" spans="1:23" x14ac:dyDescent="0.25">
      <c r="A18" s="70">
        <v>47567</v>
      </c>
      <c r="B18" s="37" t="s">
        <v>307</v>
      </c>
      <c r="C18" s="38">
        <v>45107</v>
      </c>
      <c r="D18" s="39">
        <v>399.55500000000001</v>
      </c>
      <c r="E18" s="48">
        <v>2.4</v>
      </c>
      <c r="F18" s="39">
        <v>6.1400000000000003E-2</v>
      </c>
      <c r="G18" s="39">
        <v>4.4913999999999996</v>
      </c>
      <c r="H18" s="39">
        <v>13.8194</v>
      </c>
      <c r="I18" s="39"/>
      <c r="J18" s="39"/>
      <c r="K18" s="39"/>
      <c r="L18" s="39"/>
      <c r="M18" s="39"/>
      <c r="N18" s="39"/>
      <c r="O18" s="39"/>
      <c r="P18" s="39">
        <v>20.652000000000001</v>
      </c>
      <c r="Q18" s="73">
        <v>28789.868259999999</v>
      </c>
      <c r="R18" s="39">
        <v>50.230200000000004</v>
      </c>
      <c r="S18" s="39">
        <v>21.8858</v>
      </c>
      <c r="T18" s="39">
        <v>23.207000000000001</v>
      </c>
      <c r="U18" s="39">
        <v>4.6769999999999996</v>
      </c>
      <c r="V18" s="60" t="s">
        <v>308</v>
      </c>
      <c r="W18" s="60" t="s">
        <v>291</v>
      </c>
    </row>
    <row r="19" spans="1:23" s="70" customFormat="1" x14ac:dyDescent="0.25">
      <c r="A19" s="70">
        <v>30046</v>
      </c>
      <c r="B19" s="60" t="s">
        <v>309</v>
      </c>
      <c r="C19" s="38">
        <v>41942</v>
      </c>
      <c r="D19" s="39">
        <v>6636.1979000000001</v>
      </c>
      <c r="E19" s="48">
        <v>1.85</v>
      </c>
      <c r="F19" s="39">
        <v>0.15429999999999999</v>
      </c>
      <c r="G19" s="39">
        <v>3.6236000000000002</v>
      </c>
      <c r="H19" s="39">
        <v>11.163399999999999</v>
      </c>
      <c r="I19" s="39">
        <v>35.882899999999999</v>
      </c>
      <c r="J19" s="39">
        <v>19.202200000000001</v>
      </c>
      <c r="K19" s="39">
        <v>17.680199999999999</v>
      </c>
      <c r="L19" s="39">
        <v>24.580200000000001</v>
      </c>
      <c r="M19" s="39">
        <v>21.4206</v>
      </c>
      <c r="N19" s="39">
        <v>17.373999999999999</v>
      </c>
      <c r="O19" s="39"/>
      <c r="P19" s="39">
        <v>16.008600000000001</v>
      </c>
      <c r="Q19" s="73">
        <v>34903.699650000002</v>
      </c>
      <c r="R19" s="39">
        <v>61.781300000000002</v>
      </c>
      <c r="S19" s="39">
        <v>20.4375</v>
      </c>
      <c r="T19" s="39">
        <v>15.129099999999999</v>
      </c>
      <c r="U19" s="39">
        <v>2.6520999999999999</v>
      </c>
      <c r="V19" s="60" t="s">
        <v>308</v>
      </c>
      <c r="W19" s="60" t="s">
        <v>310</v>
      </c>
    </row>
    <row r="20" spans="1:23" s="70" customFormat="1" x14ac:dyDescent="0.25">
      <c r="A20" s="70">
        <v>445</v>
      </c>
      <c r="B20" s="60" t="s">
        <v>311</v>
      </c>
      <c r="C20" s="38">
        <v>36034</v>
      </c>
      <c r="D20" s="39">
        <v>19767.001700000001</v>
      </c>
      <c r="E20" s="48">
        <v>1.68</v>
      </c>
      <c r="F20" s="39">
        <v>0.46</v>
      </c>
      <c r="G20" s="39">
        <v>5.1002000000000001</v>
      </c>
      <c r="H20" s="39">
        <v>10.8653</v>
      </c>
      <c r="I20" s="39">
        <v>37.229999999999997</v>
      </c>
      <c r="J20" s="39">
        <v>15.8361</v>
      </c>
      <c r="K20" s="39">
        <v>15.460900000000001</v>
      </c>
      <c r="L20" s="39">
        <v>22.516300000000001</v>
      </c>
      <c r="M20" s="39">
        <v>15.5307</v>
      </c>
      <c r="N20" s="39">
        <v>13.4223</v>
      </c>
      <c r="O20" s="39">
        <v>17.018000000000001</v>
      </c>
      <c r="P20" s="39">
        <v>21.562999999999999</v>
      </c>
      <c r="Q20" s="73">
        <v>40283.887410000003</v>
      </c>
      <c r="R20" s="39">
        <v>73.5655</v>
      </c>
      <c r="S20" s="39">
        <v>13.578799999999999</v>
      </c>
      <c r="T20" s="39">
        <v>10.062900000000001</v>
      </c>
      <c r="U20" s="39">
        <v>2.7928999999999999</v>
      </c>
      <c r="V20" s="60" t="s">
        <v>312</v>
      </c>
      <c r="W20" s="60" t="s">
        <v>221</v>
      </c>
    </row>
    <row r="21" spans="1:23" s="70" customFormat="1" x14ac:dyDescent="0.25">
      <c r="A21" s="70">
        <v>4270</v>
      </c>
      <c r="B21" s="60" t="s">
        <v>341</v>
      </c>
      <c r="C21" s="38">
        <v>39514</v>
      </c>
      <c r="D21" s="39">
        <v>8448.8063000000002</v>
      </c>
      <c r="E21" s="48">
        <v>1.76</v>
      </c>
      <c r="F21" s="39">
        <v>2.3E-3</v>
      </c>
      <c r="G21" s="39">
        <v>7.7630999999999997</v>
      </c>
      <c r="H21" s="39">
        <v>14.539</v>
      </c>
      <c r="I21" s="39">
        <v>43.528100000000002</v>
      </c>
      <c r="J21" s="39">
        <v>23.244900000000001</v>
      </c>
      <c r="K21" s="39">
        <v>25.328199999999999</v>
      </c>
      <c r="L21" s="39">
        <v>34.538899999999998</v>
      </c>
      <c r="M21" s="39">
        <v>20.4222</v>
      </c>
      <c r="N21" s="39">
        <v>17.366099999999999</v>
      </c>
      <c r="O21" s="39">
        <v>19.389199999999999</v>
      </c>
      <c r="P21" s="39">
        <v>17.340199999999999</v>
      </c>
      <c r="Q21" s="73">
        <v>35281.045850000002</v>
      </c>
      <c r="R21" s="39">
        <v>59.894300000000001</v>
      </c>
      <c r="S21" s="39">
        <v>16.7715</v>
      </c>
      <c r="T21" s="39">
        <v>18.590900000000001</v>
      </c>
      <c r="U21" s="39">
        <v>4.7432999999999996</v>
      </c>
      <c r="V21" s="60" t="s">
        <v>342</v>
      </c>
      <c r="W21" s="60" t="s">
        <v>335</v>
      </c>
    </row>
    <row r="22" spans="1:23" s="70" customFormat="1" x14ac:dyDescent="0.25">
      <c r="A22" s="70">
        <v>946</v>
      </c>
      <c r="B22" s="60" t="s">
        <v>852</v>
      </c>
      <c r="C22" s="38">
        <v>36577</v>
      </c>
      <c r="D22" s="39">
        <v>2764.2602000000002</v>
      </c>
      <c r="E22" s="48">
        <v>1.94</v>
      </c>
      <c r="F22" s="39">
        <v>-1.0232000000000001</v>
      </c>
      <c r="G22" s="39">
        <v>6.4055999999999997</v>
      </c>
      <c r="H22" s="39">
        <v>23.015000000000001</v>
      </c>
      <c r="I22" s="39">
        <v>62.215899999999998</v>
      </c>
      <c r="J22" s="39">
        <v>32.180700000000002</v>
      </c>
      <c r="K22" s="39">
        <v>22.601199999999999</v>
      </c>
      <c r="L22" s="39">
        <v>32.501600000000003</v>
      </c>
      <c r="M22" s="39">
        <v>21.099699999999999</v>
      </c>
      <c r="N22" s="39">
        <v>16.891300000000001</v>
      </c>
      <c r="O22" s="39">
        <v>18.407699999999998</v>
      </c>
      <c r="P22" s="39">
        <v>13.035500000000001</v>
      </c>
      <c r="Q22" s="73">
        <v>25355.59346</v>
      </c>
      <c r="R22" s="39">
        <v>35.842500000000001</v>
      </c>
      <c r="S22" s="39">
        <v>13.9009</v>
      </c>
      <c r="T22" s="39">
        <v>37.882899999999999</v>
      </c>
      <c r="U22" s="39">
        <v>12.373699999999999</v>
      </c>
      <c r="V22" s="60" t="s">
        <v>853</v>
      </c>
      <c r="W22" s="60" t="s">
        <v>244</v>
      </c>
    </row>
    <row r="23" spans="1:23" s="70" customFormat="1" x14ac:dyDescent="0.25">
      <c r="A23" s="70">
        <v>950</v>
      </c>
      <c r="B23" s="60" t="s">
        <v>386</v>
      </c>
      <c r="C23" s="38">
        <v>34606</v>
      </c>
      <c r="D23" s="39">
        <v>14470.611800000001</v>
      </c>
      <c r="E23" s="48">
        <v>1.75</v>
      </c>
      <c r="F23" s="39">
        <v>0.66200000000000003</v>
      </c>
      <c r="G23" s="39">
        <v>6.5633999999999997</v>
      </c>
      <c r="H23" s="39">
        <v>15.472300000000001</v>
      </c>
      <c r="I23" s="39">
        <v>44.11</v>
      </c>
      <c r="J23" s="39">
        <v>22.2347</v>
      </c>
      <c r="K23" s="39">
        <v>20.157499999999999</v>
      </c>
      <c r="L23" s="39">
        <v>28.921099999999999</v>
      </c>
      <c r="M23" s="39">
        <v>18.4421</v>
      </c>
      <c r="N23" s="39">
        <v>15.1523</v>
      </c>
      <c r="O23" s="39">
        <v>17.398499999999999</v>
      </c>
      <c r="P23" s="39">
        <v>18.1831</v>
      </c>
      <c r="Q23" s="73">
        <v>42850.196639999995</v>
      </c>
      <c r="R23" s="39">
        <v>71.912499999999994</v>
      </c>
      <c r="S23" s="39">
        <v>12.248799999999999</v>
      </c>
      <c r="T23" s="39">
        <v>7.6933999999999996</v>
      </c>
      <c r="U23" s="39">
        <v>8.1453000000000007</v>
      </c>
      <c r="V23" s="60" t="s">
        <v>387</v>
      </c>
      <c r="W23" s="60" t="s">
        <v>244</v>
      </c>
    </row>
    <row r="24" spans="1:23" x14ac:dyDescent="0.25">
      <c r="A24">
        <v>1131</v>
      </c>
      <c r="B24" s="37" t="s">
        <v>394</v>
      </c>
      <c r="C24" s="38">
        <v>34700</v>
      </c>
      <c r="D24" s="39">
        <v>49656.917099999999</v>
      </c>
      <c r="E24" s="48">
        <v>1.53</v>
      </c>
      <c r="F24" s="39">
        <v>1.4213</v>
      </c>
      <c r="G24" s="39">
        <v>7.3712</v>
      </c>
      <c r="H24" s="39">
        <v>16.806799999999999</v>
      </c>
      <c r="I24" s="39">
        <v>43.5169</v>
      </c>
      <c r="J24" s="39">
        <v>27.310700000000001</v>
      </c>
      <c r="K24" s="39">
        <v>23.9877</v>
      </c>
      <c r="L24" s="39">
        <v>31.697500000000002</v>
      </c>
      <c r="M24" s="39">
        <v>19.363299999999999</v>
      </c>
      <c r="N24" s="39">
        <v>16.918299999999999</v>
      </c>
      <c r="O24" s="39">
        <v>17.500699999999998</v>
      </c>
      <c r="P24" s="39">
        <v>18.939599999999999</v>
      </c>
      <c r="Q24" s="73">
        <v>42089.227830000003</v>
      </c>
      <c r="R24" s="39">
        <v>77.4405</v>
      </c>
      <c r="S24" s="39">
        <v>4.7279999999999998</v>
      </c>
      <c r="T24" s="39">
        <v>5.3429000000000002</v>
      </c>
      <c r="U24" s="39">
        <v>12.4886</v>
      </c>
      <c r="V24" s="60" t="s">
        <v>395</v>
      </c>
      <c r="W24" s="60" t="s">
        <v>236</v>
      </c>
    </row>
    <row r="25" spans="1:23" s="70" customFormat="1" x14ac:dyDescent="0.25">
      <c r="A25" s="70">
        <v>48299</v>
      </c>
      <c r="B25" s="60" t="s">
        <v>400</v>
      </c>
      <c r="C25" s="38">
        <v>45243</v>
      </c>
      <c r="D25" s="39">
        <v>982.51760000000002</v>
      </c>
      <c r="E25" s="48">
        <v>2.2000000000000002</v>
      </c>
      <c r="F25" s="39">
        <v>-0.86209999999999998</v>
      </c>
      <c r="G25" s="39">
        <v>5.2149999999999999</v>
      </c>
      <c r="H25" s="39"/>
      <c r="I25" s="39"/>
      <c r="J25" s="39"/>
      <c r="K25" s="39"/>
      <c r="L25" s="39"/>
      <c r="M25" s="39"/>
      <c r="N25" s="39"/>
      <c r="O25" s="39"/>
      <c r="P25" s="39">
        <v>15</v>
      </c>
      <c r="Q25" s="73">
        <v>27233.885430000002</v>
      </c>
      <c r="R25" s="39">
        <v>57.9831</v>
      </c>
      <c r="S25" s="39">
        <v>20.483599999999999</v>
      </c>
      <c r="T25" s="39">
        <v>16.512499999999999</v>
      </c>
      <c r="U25" s="39">
        <v>5.0209000000000001</v>
      </c>
      <c r="V25" s="60" t="s">
        <v>401</v>
      </c>
      <c r="W25" s="60" t="s">
        <v>402</v>
      </c>
    </row>
    <row r="26" spans="1:23" s="70" customFormat="1" x14ac:dyDescent="0.25">
      <c r="A26" s="70">
        <v>42140</v>
      </c>
      <c r="B26" s="60" t="s">
        <v>420</v>
      </c>
      <c r="C26" s="38">
        <v>43480</v>
      </c>
      <c r="D26" s="39">
        <v>17051.689699999999</v>
      </c>
      <c r="E26" s="48">
        <v>1.66</v>
      </c>
      <c r="F26" s="39">
        <v>2.0745</v>
      </c>
      <c r="G26" s="39">
        <v>7.9181999999999997</v>
      </c>
      <c r="H26" s="39">
        <v>15.9345</v>
      </c>
      <c r="I26" s="39">
        <v>49.793599999999998</v>
      </c>
      <c r="J26" s="39">
        <v>29.793199999999999</v>
      </c>
      <c r="K26" s="39">
        <v>28.6677</v>
      </c>
      <c r="L26" s="39">
        <v>36.902500000000003</v>
      </c>
      <c r="M26" s="39">
        <v>22.551200000000001</v>
      </c>
      <c r="N26" s="39"/>
      <c r="O26" s="39"/>
      <c r="P26" s="39">
        <v>22.920100000000001</v>
      </c>
      <c r="Q26" s="73">
        <v>40851.578690000002</v>
      </c>
      <c r="R26" s="39">
        <v>63.952500000000001</v>
      </c>
      <c r="S26" s="39">
        <v>14.298299999999999</v>
      </c>
      <c r="T26" s="39">
        <v>8.6440999999999999</v>
      </c>
      <c r="U26" s="39">
        <v>13.1051</v>
      </c>
      <c r="V26" s="60" t="s">
        <v>421</v>
      </c>
      <c r="W26" s="60" t="s">
        <v>376</v>
      </c>
    </row>
    <row r="27" spans="1:23" s="59" customFormat="1" x14ac:dyDescent="0.25">
      <c r="A27" s="59">
        <v>2169</v>
      </c>
      <c r="B27" s="60" t="s">
        <v>2586</v>
      </c>
      <c r="C27" s="38">
        <v>39183</v>
      </c>
      <c r="D27" s="39">
        <v>13824.4707</v>
      </c>
      <c r="E27" s="48">
        <v>1.68</v>
      </c>
      <c r="F27" s="39">
        <v>-0.35659999999999997</v>
      </c>
      <c r="G27" s="39">
        <v>5.3368000000000002</v>
      </c>
      <c r="H27" s="39">
        <v>14.023400000000001</v>
      </c>
      <c r="I27" s="39">
        <v>40.742199999999997</v>
      </c>
      <c r="J27" s="39">
        <v>20.4054</v>
      </c>
      <c r="K27" s="39">
        <v>17.759499999999999</v>
      </c>
      <c r="L27" s="39">
        <v>25.436399999999999</v>
      </c>
      <c r="M27" s="39">
        <v>17.312999999999999</v>
      </c>
      <c r="N27" s="39">
        <v>16.3584</v>
      </c>
      <c r="O27" s="39">
        <v>19.038699999999999</v>
      </c>
      <c r="P27" s="39">
        <v>14.9694</v>
      </c>
      <c r="Q27" s="73">
        <v>29040.542680000002</v>
      </c>
      <c r="R27" s="39">
        <v>63.104799999999997</v>
      </c>
      <c r="S27" s="39">
        <v>22.993300000000001</v>
      </c>
      <c r="T27" s="39">
        <v>11.101900000000001</v>
      </c>
      <c r="U27" s="39">
        <v>2.7999000000000001</v>
      </c>
      <c r="V27" s="60" t="s">
        <v>2587</v>
      </c>
      <c r="W27" s="60" t="s">
        <v>414</v>
      </c>
    </row>
    <row r="28" spans="1:23" s="59" customFormat="1" x14ac:dyDescent="0.25">
      <c r="A28" s="59">
        <v>2069</v>
      </c>
      <c r="B28" s="60" t="s">
        <v>448</v>
      </c>
      <c r="C28" s="38">
        <v>38239</v>
      </c>
      <c r="D28" s="39">
        <v>19092.3014</v>
      </c>
      <c r="E28" s="48">
        <v>1.63</v>
      </c>
      <c r="F28" s="39">
        <v>1.2551000000000001</v>
      </c>
      <c r="G28" s="39">
        <v>6.1672000000000002</v>
      </c>
      <c r="H28" s="39">
        <v>12.9823</v>
      </c>
      <c r="I28" s="39">
        <v>39.03</v>
      </c>
      <c r="J28" s="39">
        <v>22.1921</v>
      </c>
      <c r="K28" s="39">
        <v>19.158200000000001</v>
      </c>
      <c r="L28" s="39">
        <v>25.771699999999999</v>
      </c>
      <c r="M28" s="39">
        <v>18.885000000000002</v>
      </c>
      <c r="N28" s="39">
        <v>15.99</v>
      </c>
      <c r="O28" s="39">
        <v>17.918700000000001</v>
      </c>
      <c r="P28" s="39">
        <v>18.602699999999999</v>
      </c>
      <c r="Q28" s="73">
        <v>28744.580339999997</v>
      </c>
      <c r="R28" s="39">
        <v>53.071100000000001</v>
      </c>
      <c r="S28" s="39">
        <v>40.4848</v>
      </c>
      <c r="T28" s="39">
        <v>5.2869000000000002</v>
      </c>
      <c r="U28" s="39">
        <v>1.1571</v>
      </c>
      <c r="V28" s="60" t="s">
        <v>449</v>
      </c>
      <c r="W28" s="60" t="s">
        <v>252</v>
      </c>
    </row>
    <row r="29" spans="1:23" x14ac:dyDescent="0.25">
      <c r="A29">
        <v>7874</v>
      </c>
      <c r="B29" s="37" t="s">
        <v>450</v>
      </c>
      <c r="C29" s="38">
        <v>40067</v>
      </c>
      <c r="D29" s="39">
        <v>45111.782200000001</v>
      </c>
      <c r="E29" s="48">
        <v>1.48</v>
      </c>
      <c r="F29" s="39">
        <v>1.7739</v>
      </c>
      <c r="G29" s="39">
        <v>4.9408000000000003</v>
      </c>
      <c r="H29" s="39">
        <v>11.2475</v>
      </c>
      <c r="I29" s="39">
        <v>34.447299999999998</v>
      </c>
      <c r="J29" s="39">
        <v>18.519300000000001</v>
      </c>
      <c r="K29" s="39">
        <v>14.913399999999999</v>
      </c>
      <c r="L29" s="39">
        <v>21.8371</v>
      </c>
      <c r="M29" s="39">
        <v>15.151199999999999</v>
      </c>
      <c r="N29" s="39">
        <v>13.8482</v>
      </c>
      <c r="O29" s="39">
        <v>16.9483</v>
      </c>
      <c r="P29" s="39">
        <v>14.332700000000001</v>
      </c>
      <c r="Q29" s="73">
        <v>40583.294710000002</v>
      </c>
      <c r="R29" s="39">
        <v>72.038700000000006</v>
      </c>
      <c r="S29" s="39">
        <v>24.5853</v>
      </c>
      <c r="T29" s="39">
        <v>2.2275999999999998</v>
      </c>
      <c r="U29" s="39">
        <v>1.1484000000000001</v>
      </c>
      <c r="V29" s="60" t="s">
        <v>449</v>
      </c>
      <c r="W29" s="60" t="s">
        <v>252</v>
      </c>
    </row>
    <row r="30" spans="1:23" x14ac:dyDescent="0.25">
      <c r="A30">
        <v>42803</v>
      </c>
      <c r="B30" s="37" t="s">
        <v>483</v>
      </c>
      <c r="C30" s="38">
        <v>43755</v>
      </c>
      <c r="D30" s="39">
        <v>3476.9744999999998</v>
      </c>
      <c r="E30" s="48">
        <v>1.88</v>
      </c>
      <c r="F30" s="39">
        <v>-1.4931000000000001</v>
      </c>
      <c r="G30" s="39">
        <v>2.3201000000000001</v>
      </c>
      <c r="H30" s="39">
        <v>13.3466</v>
      </c>
      <c r="I30" s="39">
        <v>44.993400000000001</v>
      </c>
      <c r="J30" s="39">
        <v>26.012899999999998</v>
      </c>
      <c r="K30" s="39">
        <v>21.359200000000001</v>
      </c>
      <c r="L30" s="39">
        <v>26.006499999999999</v>
      </c>
      <c r="M30" s="39"/>
      <c r="N30" s="39"/>
      <c r="O30" s="39"/>
      <c r="P30" s="39">
        <v>22.040199999999999</v>
      </c>
      <c r="Q30" s="73">
        <v>8119.5717399999994</v>
      </c>
      <c r="R30" s="39">
        <v>36.335500000000003</v>
      </c>
      <c r="S30" s="39">
        <v>35.854700000000001</v>
      </c>
      <c r="T30" s="39">
        <v>26.096399999999999</v>
      </c>
      <c r="U30" s="39">
        <v>1.7135</v>
      </c>
      <c r="V30" s="60" t="s">
        <v>484</v>
      </c>
      <c r="W30" s="60" t="s">
        <v>273</v>
      </c>
    </row>
    <row r="31" spans="1:23" s="70" customFormat="1" x14ac:dyDescent="0.25">
      <c r="A31" s="70">
        <v>48089</v>
      </c>
      <c r="B31" s="60" t="s">
        <v>479</v>
      </c>
      <c r="C31" s="38">
        <v>45159</v>
      </c>
      <c r="D31" s="39">
        <v>2439.8553999999999</v>
      </c>
      <c r="E31" s="48">
        <v>1.96</v>
      </c>
      <c r="F31" s="39">
        <v>-2.1926000000000001</v>
      </c>
      <c r="G31" s="39">
        <v>2.4016000000000002</v>
      </c>
      <c r="H31" s="39">
        <v>10.4361</v>
      </c>
      <c r="I31" s="39"/>
      <c r="J31" s="39"/>
      <c r="K31" s="39"/>
      <c r="L31" s="39"/>
      <c r="M31" s="39"/>
      <c r="N31" s="39"/>
      <c r="O31" s="39"/>
      <c r="P31" s="39">
        <v>15.98</v>
      </c>
      <c r="Q31" s="73">
        <v>23713.984239999998</v>
      </c>
      <c r="R31" s="39">
        <v>39.169699999999999</v>
      </c>
      <c r="S31" s="39">
        <v>25.6126</v>
      </c>
      <c r="T31" s="39">
        <v>32.922800000000002</v>
      </c>
      <c r="U31" s="39">
        <v>2.2949000000000002</v>
      </c>
      <c r="V31" s="60" t="s">
        <v>480</v>
      </c>
      <c r="W31" s="60" t="s">
        <v>291</v>
      </c>
    </row>
    <row r="32" spans="1:23" s="59" customFormat="1" ht="14.25" customHeight="1" x14ac:dyDescent="0.25">
      <c r="A32" s="59">
        <v>21520</v>
      </c>
      <c r="B32" s="60" t="s">
        <v>501</v>
      </c>
      <c r="C32" s="38">
        <v>41422</v>
      </c>
      <c r="D32" s="39">
        <v>58900.514900000002</v>
      </c>
      <c r="E32" s="48">
        <v>1.31</v>
      </c>
      <c r="F32" s="39">
        <v>-0.42880000000000001</v>
      </c>
      <c r="G32" s="39">
        <v>6.4954000000000001</v>
      </c>
      <c r="H32" s="39">
        <v>15.6007</v>
      </c>
      <c r="I32" s="39">
        <v>41.511499999999998</v>
      </c>
      <c r="J32" s="39">
        <v>20.5701</v>
      </c>
      <c r="K32" s="39">
        <v>21.665299999999998</v>
      </c>
      <c r="L32" s="39">
        <v>31.032399999999999</v>
      </c>
      <c r="M32" s="39">
        <v>22.500599999999999</v>
      </c>
      <c r="N32" s="39">
        <v>19.7468</v>
      </c>
      <c r="O32" s="39">
        <v>19.7361</v>
      </c>
      <c r="P32" s="39">
        <v>19.5182</v>
      </c>
      <c r="Q32" s="73">
        <v>37240.097389999995</v>
      </c>
      <c r="R32" s="39">
        <v>57.646500000000003</v>
      </c>
      <c r="S32" s="39">
        <v>6.8954000000000004</v>
      </c>
      <c r="T32" s="39">
        <v>7.7493999999999996</v>
      </c>
      <c r="U32" s="39">
        <v>27.7087</v>
      </c>
      <c r="V32" s="60" t="s">
        <v>502</v>
      </c>
      <c r="W32" s="60" t="s">
        <v>503</v>
      </c>
    </row>
    <row r="33" spans="1:23" s="70" customFormat="1" x14ac:dyDescent="0.25">
      <c r="A33" s="70">
        <v>46367</v>
      </c>
      <c r="B33" s="60" t="s">
        <v>567</v>
      </c>
      <c r="C33" s="38">
        <v>44775</v>
      </c>
      <c r="D33" s="39">
        <v>3132.8917999999999</v>
      </c>
      <c r="E33" s="48">
        <v>1.9</v>
      </c>
      <c r="F33" s="39">
        <v>-0.6774</v>
      </c>
      <c r="G33" s="39">
        <v>2.1646000000000001</v>
      </c>
      <c r="H33" s="39">
        <v>10.761100000000001</v>
      </c>
      <c r="I33" s="39">
        <v>41.804699999999997</v>
      </c>
      <c r="J33" s="39"/>
      <c r="K33" s="39"/>
      <c r="L33" s="39"/>
      <c r="M33" s="39"/>
      <c r="N33" s="39"/>
      <c r="O33" s="39"/>
      <c r="P33" s="39">
        <v>21.950800000000001</v>
      </c>
      <c r="Q33" s="73">
        <v>30022.387630000001</v>
      </c>
      <c r="R33" s="39">
        <v>53.661900000000003</v>
      </c>
      <c r="S33" s="39">
        <v>10.3756</v>
      </c>
      <c r="T33" s="39">
        <v>26.22</v>
      </c>
      <c r="U33" s="39">
        <v>9.7424999999999997</v>
      </c>
      <c r="V33" s="60" t="s">
        <v>568</v>
      </c>
      <c r="W33" s="60" t="s">
        <v>296</v>
      </c>
    </row>
    <row r="34" spans="1:23" x14ac:dyDescent="0.25">
      <c r="Q34" s="75"/>
    </row>
    <row r="35" spans="1:23" x14ac:dyDescent="0.25">
      <c r="B35" s="36" t="s">
        <v>122</v>
      </c>
      <c r="Q35" s="75"/>
    </row>
    <row r="36" spans="1:23" s="59" customFormat="1" x14ac:dyDescent="0.25">
      <c r="A36" s="59">
        <v>1305</v>
      </c>
      <c r="B36" s="60" t="s">
        <v>592</v>
      </c>
      <c r="C36" s="38">
        <v>39258</v>
      </c>
      <c r="D36" s="39">
        <v>60186.515200000002</v>
      </c>
      <c r="E36" s="48">
        <v>1.45</v>
      </c>
      <c r="F36" s="39">
        <v>-1.518</v>
      </c>
      <c r="G36" s="39">
        <v>4.5622999999999996</v>
      </c>
      <c r="H36" s="39">
        <v>16.271100000000001</v>
      </c>
      <c r="I36" s="39">
        <v>54.5154</v>
      </c>
      <c r="J36" s="39">
        <v>32.144500000000001</v>
      </c>
      <c r="K36" s="39">
        <v>26.8949</v>
      </c>
      <c r="L36" s="39">
        <v>33.767899999999997</v>
      </c>
      <c r="M36" s="39">
        <v>23.096499999999999</v>
      </c>
      <c r="N36" s="39">
        <v>18.232500000000002</v>
      </c>
      <c r="O36" s="39">
        <v>21.7745</v>
      </c>
      <c r="P36" s="39">
        <v>17.725100000000001</v>
      </c>
      <c r="Q36" s="73">
        <v>5472.1135799999993</v>
      </c>
      <c r="R36" s="39">
        <v>12.9693</v>
      </c>
      <c r="S36" s="39">
        <v>65.692700000000002</v>
      </c>
      <c r="T36" s="39">
        <v>14.541399999999999</v>
      </c>
      <c r="U36" s="39">
        <v>6.7965</v>
      </c>
      <c r="V36" s="60" t="s">
        <v>593</v>
      </c>
      <c r="W36" s="60" t="s">
        <v>236</v>
      </c>
    </row>
    <row r="37" spans="1:23" x14ac:dyDescent="0.25">
      <c r="A37">
        <v>22533</v>
      </c>
      <c r="B37" s="37" t="s">
        <v>609</v>
      </c>
      <c r="C37" s="38">
        <v>41694</v>
      </c>
      <c r="D37" s="39">
        <v>8481.4606000000003</v>
      </c>
      <c r="E37" s="48">
        <v>1.75</v>
      </c>
      <c r="F37" s="39">
        <v>2.1918000000000002</v>
      </c>
      <c r="G37" s="39">
        <v>6.4938000000000002</v>
      </c>
      <c r="H37" s="39">
        <v>18.168800000000001</v>
      </c>
      <c r="I37" s="39">
        <v>52.595500000000001</v>
      </c>
      <c r="J37" s="39">
        <v>33.166400000000003</v>
      </c>
      <c r="K37" s="39">
        <v>30.851800000000001</v>
      </c>
      <c r="L37" s="39">
        <v>32.127699999999997</v>
      </c>
      <c r="M37" s="39">
        <v>25.252600000000001</v>
      </c>
      <c r="N37" s="39">
        <v>18.382400000000001</v>
      </c>
      <c r="O37" s="39">
        <v>22.104199999999999</v>
      </c>
      <c r="P37" s="39">
        <v>22.311800000000002</v>
      </c>
      <c r="Q37" s="73">
        <v>7322.3250499999995</v>
      </c>
      <c r="R37" s="39">
        <v>17.9495</v>
      </c>
      <c r="S37" s="39">
        <v>65.427000000000007</v>
      </c>
      <c r="T37" s="39">
        <v>1.9414</v>
      </c>
      <c r="U37" s="39">
        <v>14.6821</v>
      </c>
      <c r="V37" s="60" t="s">
        <v>482</v>
      </c>
      <c r="W37" s="60" t="s">
        <v>273</v>
      </c>
    </row>
    <row r="38" spans="1:23" x14ac:dyDescent="0.25">
      <c r="A38" s="63">
        <v>24741</v>
      </c>
      <c r="B38" s="37" t="s">
        <v>612</v>
      </c>
      <c r="C38" s="38">
        <v>41610</v>
      </c>
      <c r="D38" s="39">
        <v>9977.1187000000009</v>
      </c>
      <c r="E38" s="39">
        <v>1.72</v>
      </c>
      <c r="F38" s="39">
        <v>-1.9379</v>
      </c>
      <c r="G38" s="39">
        <v>-0.70489999999999997</v>
      </c>
      <c r="H38" s="39">
        <v>5.2929000000000004</v>
      </c>
      <c r="I38" s="39">
        <v>25.378900000000002</v>
      </c>
      <c r="J38" s="39">
        <v>13.241300000000001</v>
      </c>
      <c r="K38" s="39">
        <v>18.047999999999998</v>
      </c>
      <c r="L38" s="39">
        <v>31.983599999999999</v>
      </c>
      <c r="M38" s="39">
        <v>23.6646</v>
      </c>
      <c r="N38" s="39">
        <v>16.895700000000001</v>
      </c>
      <c r="O38" s="39">
        <v>17.6785</v>
      </c>
      <c r="P38" s="39">
        <v>17.407399999999999</v>
      </c>
      <c r="Q38" s="73">
        <v>7894.0029599999998</v>
      </c>
      <c r="R38" s="39">
        <v>17.3127</v>
      </c>
      <c r="S38" s="39">
        <v>67.162400000000005</v>
      </c>
      <c r="T38" s="39">
        <v>12.831899999999999</v>
      </c>
      <c r="U38" s="39">
        <v>2.6930000000000001</v>
      </c>
      <c r="V38" s="60" t="s">
        <v>277</v>
      </c>
      <c r="W38" s="60" t="s">
        <v>278</v>
      </c>
    </row>
    <row r="39" spans="1:23" s="70" customFormat="1" x14ac:dyDescent="0.25">
      <c r="A39" s="63">
        <v>46769</v>
      </c>
      <c r="B39" s="60" t="s">
        <v>624</v>
      </c>
      <c r="C39" s="38">
        <v>44811</v>
      </c>
      <c r="D39" s="39">
        <v>1625.712</v>
      </c>
      <c r="E39" s="39">
        <v>2.0299999999999998</v>
      </c>
      <c r="F39" s="39">
        <v>-4.5351999999999997</v>
      </c>
      <c r="G39" s="39">
        <v>0.78510000000000002</v>
      </c>
      <c r="H39" s="39">
        <v>13.580299999999999</v>
      </c>
      <c r="I39" s="39">
        <v>51.352800000000002</v>
      </c>
      <c r="J39" s="39"/>
      <c r="K39" s="39"/>
      <c r="L39" s="39"/>
      <c r="M39" s="39"/>
      <c r="N39" s="39"/>
      <c r="O39" s="39"/>
      <c r="P39" s="39">
        <v>27.021999999999998</v>
      </c>
      <c r="Q39" s="73">
        <v>4533.6357699999999</v>
      </c>
      <c r="R39" s="39">
        <v>6.2327000000000004</v>
      </c>
      <c r="S39" s="39">
        <v>58.4099</v>
      </c>
      <c r="T39" s="39">
        <v>19.879300000000001</v>
      </c>
      <c r="U39" s="39">
        <v>15.4781</v>
      </c>
      <c r="V39" s="60" t="s">
        <v>568</v>
      </c>
      <c r="W39" s="60" t="s">
        <v>296</v>
      </c>
    </row>
    <row r="40" spans="1:23" x14ac:dyDescent="0.25">
      <c r="Q40" s="75"/>
    </row>
    <row r="41" spans="1:23" x14ac:dyDescent="0.25">
      <c r="B41" s="36" t="s">
        <v>123</v>
      </c>
      <c r="Q41" s="75"/>
    </row>
    <row r="42" spans="1:23" x14ac:dyDescent="0.25">
      <c r="A42">
        <v>714</v>
      </c>
      <c r="B42" s="37" t="s">
        <v>752</v>
      </c>
      <c r="C42" s="38">
        <v>39247</v>
      </c>
      <c r="D42" s="39">
        <v>13709.9655</v>
      </c>
      <c r="E42" s="39">
        <v>1.74</v>
      </c>
      <c r="F42" s="39">
        <v>-5.6822999999999997</v>
      </c>
      <c r="G42" s="39">
        <v>-2.7410000000000001</v>
      </c>
      <c r="H42" s="39">
        <v>4.7215999999999996</v>
      </c>
      <c r="I42" s="39">
        <v>39.815600000000003</v>
      </c>
      <c r="J42" s="39">
        <v>18.703800000000001</v>
      </c>
      <c r="K42" s="39">
        <v>23.672799999999999</v>
      </c>
      <c r="L42" s="39">
        <v>33.345700000000001</v>
      </c>
      <c r="M42" s="39">
        <v>22.549600000000002</v>
      </c>
      <c r="N42" s="39">
        <v>15.7233</v>
      </c>
      <c r="O42" s="39">
        <v>23.196000000000002</v>
      </c>
      <c r="P42" s="39">
        <v>17.6753</v>
      </c>
      <c r="Q42" s="73">
        <v>1083.3066000000001</v>
      </c>
      <c r="R42" s="39"/>
      <c r="S42" s="39">
        <v>6.8640999999999996</v>
      </c>
      <c r="T42" s="39">
        <v>87.447199999999995</v>
      </c>
      <c r="U42" s="39">
        <v>5.6886000000000001</v>
      </c>
      <c r="V42" s="60" t="s">
        <v>588</v>
      </c>
      <c r="W42" s="60" t="s">
        <v>239</v>
      </c>
    </row>
    <row r="43" spans="1:23" x14ac:dyDescent="0.25">
      <c r="A43">
        <v>4455</v>
      </c>
      <c r="B43" s="37" t="s">
        <v>756</v>
      </c>
      <c r="C43" s="38">
        <v>39541</v>
      </c>
      <c r="D43" s="39">
        <v>28598.918600000001</v>
      </c>
      <c r="E43" s="39">
        <v>1.6</v>
      </c>
      <c r="F43" s="39">
        <v>-4.7164999999999999</v>
      </c>
      <c r="G43" s="39">
        <v>6.4899999999999999E-2</v>
      </c>
      <c r="H43" s="39">
        <v>8.5671999999999997</v>
      </c>
      <c r="I43" s="39">
        <v>43.951900000000002</v>
      </c>
      <c r="J43" s="39">
        <v>27.4328</v>
      </c>
      <c r="K43" s="39">
        <v>28.561900000000001</v>
      </c>
      <c r="L43" s="39">
        <v>36.978000000000002</v>
      </c>
      <c r="M43" s="39">
        <v>20.960599999999999</v>
      </c>
      <c r="N43" s="39">
        <v>19.898599999999998</v>
      </c>
      <c r="O43" s="39">
        <v>20.5791</v>
      </c>
      <c r="P43" s="39">
        <v>16.483000000000001</v>
      </c>
      <c r="Q43" s="73">
        <v>2159.9000499999997</v>
      </c>
      <c r="R43" s="39">
        <v>4.7359</v>
      </c>
      <c r="S43" s="39">
        <v>7.6753999999999998</v>
      </c>
      <c r="T43" s="39">
        <v>77.0291</v>
      </c>
      <c r="U43" s="39">
        <v>10.5596</v>
      </c>
      <c r="V43" s="60" t="s">
        <v>593</v>
      </c>
      <c r="W43" s="60" t="s">
        <v>236</v>
      </c>
    </row>
    <row r="44" spans="1:23" s="59" customFormat="1" x14ac:dyDescent="0.25">
      <c r="A44" s="59">
        <v>40339</v>
      </c>
      <c r="B44" s="60" t="s">
        <v>760</v>
      </c>
      <c r="C44" s="38">
        <v>43403</v>
      </c>
      <c r="D44" s="39">
        <v>3705.3676999999998</v>
      </c>
      <c r="E44" s="39">
        <v>1.86</v>
      </c>
      <c r="F44" s="39">
        <v>-5.7178000000000004</v>
      </c>
      <c r="G44" s="39">
        <v>-1.1283000000000001</v>
      </c>
      <c r="H44" s="39">
        <v>13.8033</v>
      </c>
      <c r="I44" s="39">
        <v>46.816699999999997</v>
      </c>
      <c r="J44" s="39">
        <v>23.613299999999999</v>
      </c>
      <c r="K44" s="39">
        <v>24.879000000000001</v>
      </c>
      <c r="L44" s="39">
        <v>31.5366</v>
      </c>
      <c r="M44" s="39">
        <v>23.880500000000001</v>
      </c>
      <c r="N44" s="39"/>
      <c r="O44" s="39"/>
      <c r="P44" s="39">
        <v>23.1815</v>
      </c>
      <c r="Q44" s="73">
        <v>2708.4691499999999</v>
      </c>
      <c r="R44" s="39">
        <v>3.8525</v>
      </c>
      <c r="S44" s="39">
        <v>23.7485</v>
      </c>
      <c r="T44" s="39">
        <v>66.517200000000003</v>
      </c>
      <c r="U44" s="39">
        <v>5.8818999999999999</v>
      </c>
      <c r="V44" s="60" t="s">
        <v>761</v>
      </c>
      <c r="W44" s="60" t="s">
        <v>414</v>
      </c>
    </row>
    <row r="45" spans="1:23" s="70" customFormat="1" x14ac:dyDescent="0.25">
      <c r="A45" s="63">
        <v>45616</v>
      </c>
      <c r="B45" s="60" t="s">
        <v>770</v>
      </c>
      <c r="C45" s="38">
        <v>44406</v>
      </c>
      <c r="D45" s="39">
        <v>1437.8778</v>
      </c>
      <c r="E45" s="39">
        <v>2.0699999999999998</v>
      </c>
      <c r="F45" s="39">
        <v>-6.0785999999999998</v>
      </c>
      <c r="G45" s="39">
        <v>-5.3064</v>
      </c>
      <c r="H45" s="39">
        <v>3.4285999999999999</v>
      </c>
      <c r="I45" s="39">
        <v>24.582100000000001</v>
      </c>
      <c r="J45" s="39">
        <v>8.9060000000000006</v>
      </c>
      <c r="K45" s="39"/>
      <c r="L45" s="39"/>
      <c r="M45" s="39"/>
      <c r="N45" s="39"/>
      <c r="O45" s="39"/>
      <c r="P45" s="39">
        <v>9.4252000000000002</v>
      </c>
      <c r="Q45" s="73">
        <v>1803.5746200000001</v>
      </c>
      <c r="R45" s="39"/>
      <c r="S45" s="39">
        <v>16.504799999999999</v>
      </c>
      <c r="T45" s="39">
        <v>78.587500000000006</v>
      </c>
      <c r="U45" s="39">
        <v>4.9077000000000002</v>
      </c>
      <c r="V45" s="60" t="s">
        <v>277</v>
      </c>
      <c r="W45" s="60" t="s">
        <v>278</v>
      </c>
    </row>
    <row r="46" spans="1:23" x14ac:dyDescent="0.25">
      <c r="E46" s="76"/>
      <c r="Q46" s="75"/>
    </row>
    <row r="47" spans="1:23" s="70" customFormat="1" x14ac:dyDescent="0.25">
      <c r="B47" s="36" t="s">
        <v>161</v>
      </c>
      <c r="E47" s="76"/>
      <c r="Q47" s="75"/>
      <c r="V47" s="126"/>
      <c r="W47" s="126"/>
    </row>
    <row r="48" spans="1:23" s="70" customFormat="1" x14ac:dyDescent="0.25">
      <c r="A48" s="70">
        <v>37759</v>
      </c>
      <c r="B48" s="60" t="s">
        <v>856</v>
      </c>
      <c r="C48" s="38">
        <v>44378</v>
      </c>
      <c r="D48" s="39">
        <v>3180.547</v>
      </c>
      <c r="E48" s="39">
        <v>1.93</v>
      </c>
      <c r="F48" s="39">
        <v>-0.97729999999999995</v>
      </c>
      <c r="G48" s="39">
        <v>-3.4380999999999999</v>
      </c>
      <c r="H48" s="39">
        <v>4.7480000000000002</v>
      </c>
      <c r="I48" s="39">
        <v>27.831800000000001</v>
      </c>
      <c r="J48" s="39">
        <v>18.787099999999999</v>
      </c>
      <c r="K48" s="39"/>
      <c r="L48" s="39"/>
      <c r="M48" s="39"/>
      <c r="N48" s="39"/>
      <c r="O48" s="39"/>
      <c r="P48" s="39">
        <v>12.2799</v>
      </c>
      <c r="Q48" s="73">
        <v>45557.581359999996</v>
      </c>
      <c r="R48" s="39">
        <v>72.729500000000002</v>
      </c>
      <c r="S48" s="39">
        <v>7.1589999999999998</v>
      </c>
      <c r="T48" s="39">
        <v>17.5961</v>
      </c>
      <c r="U48" s="39">
        <v>2.5152999999999999</v>
      </c>
      <c r="V48" s="60" t="s">
        <v>393</v>
      </c>
      <c r="W48" s="60" t="s">
        <v>233</v>
      </c>
    </row>
    <row r="49" spans="1:23" s="70" customFormat="1" x14ac:dyDescent="0.25">
      <c r="E49" s="76"/>
      <c r="Q49" s="75"/>
      <c r="V49" s="126"/>
      <c r="W49" s="126"/>
    </row>
    <row r="50" spans="1:23" s="70" customFormat="1" x14ac:dyDescent="0.25">
      <c r="B50" s="36" t="s">
        <v>212</v>
      </c>
      <c r="Q50" s="75"/>
      <c r="V50" s="126"/>
      <c r="W50" s="126"/>
    </row>
    <row r="51" spans="1:23" s="70" customFormat="1" x14ac:dyDescent="0.25">
      <c r="A51" s="70">
        <v>1713</v>
      </c>
      <c r="B51" s="60" t="s">
        <v>1232</v>
      </c>
      <c r="C51" s="38">
        <v>36641</v>
      </c>
      <c r="D51" s="39">
        <v>7035.7966999999999</v>
      </c>
      <c r="E51" s="39">
        <v>1.8</v>
      </c>
      <c r="F51" s="39">
        <v>0.40289999999999998</v>
      </c>
      <c r="G51" s="39">
        <v>3.1501000000000001</v>
      </c>
      <c r="H51" s="39">
        <v>6.7079000000000004</v>
      </c>
      <c r="I51" s="39">
        <v>21.096</v>
      </c>
      <c r="J51" s="39">
        <v>12.2212</v>
      </c>
      <c r="K51" s="39">
        <v>10.745699999999999</v>
      </c>
      <c r="L51" s="39">
        <v>15.4117</v>
      </c>
      <c r="M51" s="39">
        <v>11.4488</v>
      </c>
      <c r="N51" s="39">
        <v>9.8360000000000003</v>
      </c>
      <c r="O51" s="39">
        <v>11.853899999999999</v>
      </c>
      <c r="P51" s="39">
        <v>9.6143999999999998</v>
      </c>
      <c r="Q51" s="73">
        <v>47219.284650000001</v>
      </c>
      <c r="R51" s="39">
        <v>53.441400000000002</v>
      </c>
      <c r="S51" s="39">
        <v>10.991</v>
      </c>
      <c r="T51" s="39">
        <v>4.1905000000000001</v>
      </c>
      <c r="U51" s="39">
        <v>31.377199999999998</v>
      </c>
      <c r="V51" s="60" t="s">
        <v>1233</v>
      </c>
      <c r="W51" s="60" t="s">
        <v>1054</v>
      </c>
    </row>
    <row r="52" spans="1:23" s="70" customFormat="1" x14ac:dyDescent="0.25">
      <c r="A52" s="70">
        <v>25872</v>
      </c>
      <c r="B52" s="60" t="s">
        <v>1240</v>
      </c>
      <c r="C52" s="38">
        <v>41676</v>
      </c>
      <c r="D52" s="39">
        <v>3124.7024999999999</v>
      </c>
      <c r="E52" s="39">
        <v>1.95</v>
      </c>
      <c r="F52" s="39">
        <v>0.1111</v>
      </c>
      <c r="G52" s="39">
        <v>1.5437000000000001</v>
      </c>
      <c r="H52" s="39">
        <v>6.6199000000000003</v>
      </c>
      <c r="I52" s="39">
        <v>19.7607</v>
      </c>
      <c r="J52" s="39">
        <v>10.118499999999999</v>
      </c>
      <c r="K52" s="39">
        <v>7.9676</v>
      </c>
      <c r="L52" s="39">
        <v>11.0222</v>
      </c>
      <c r="M52" s="39">
        <v>9.3511000000000006</v>
      </c>
      <c r="N52" s="39">
        <v>8.4190000000000005</v>
      </c>
      <c r="O52" s="39">
        <v>8.7209000000000003</v>
      </c>
      <c r="P52" s="39">
        <v>8.7837999999999994</v>
      </c>
      <c r="Q52" s="73">
        <v>31728.566609999998</v>
      </c>
      <c r="R52" s="39">
        <v>40.911299999999997</v>
      </c>
      <c r="S52" s="39">
        <v>17.113600000000002</v>
      </c>
      <c r="T52" s="39">
        <v>7.4756999999999998</v>
      </c>
      <c r="U52" s="39">
        <v>34.499400000000001</v>
      </c>
      <c r="V52" s="60" t="s">
        <v>1241</v>
      </c>
      <c r="W52" s="60" t="s">
        <v>732</v>
      </c>
    </row>
    <row r="53" spans="1:23" s="70" customFormat="1" x14ac:dyDescent="0.25">
      <c r="A53" s="70">
        <v>1470</v>
      </c>
      <c r="B53" s="60" t="s">
        <v>1247</v>
      </c>
      <c r="C53" s="38">
        <v>39081</v>
      </c>
      <c r="D53" s="39">
        <v>55229.332000000002</v>
      </c>
      <c r="E53" s="39">
        <v>1.48</v>
      </c>
      <c r="F53" s="39">
        <v>1.1434</v>
      </c>
      <c r="G53" s="39">
        <v>4.4269999999999996</v>
      </c>
      <c r="H53" s="39">
        <v>9.7725000000000009</v>
      </c>
      <c r="I53" s="39">
        <v>22.433700000000002</v>
      </c>
      <c r="J53" s="39">
        <v>14.2212</v>
      </c>
      <c r="K53" s="39">
        <v>12.5488</v>
      </c>
      <c r="L53" s="39">
        <v>17.145800000000001</v>
      </c>
      <c r="M53" s="39">
        <v>12.7309</v>
      </c>
      <c r="N53" s="39">
        <v>11.446</v>
      </c>
      <c r="O53" s="39">
        <v>12.5311</v>
      </c>
      <c r="P53" s="39">
        <v>11.3535</v>
      </c>
      <c r="Q53" s="73">
        <v>46621.570829999997</v>
      </c>
      <c r="R53" s="39">
        <v>58.183500000000002</v>
      </c>
      <c r="S53" s="39">
        <v>6.6974999999999998</v>
      </c>
      <c r="T53" s="39">
        <v>0.91820000000000002</v>
      </c>
      <c r="U53" s="39">
        <v>34.200800000000001</v>
      </c>
      <c r="V53" s="60" t="s">
        <v>1248</v>
      </c>
      <c r="W53" s="60" t="s">
        <v>660</v>
      </c>
    </row>
    <row r="54" spans="1:23" s="70" customFormat="1" x14ac:dyDescent="0.25">
      <c r="A54" s="70">
        <v>1273</v>
      </c>
      <c r="B54" s="60" t="s">
        <v>1244</v>
      </c>
      <c r="C54" s="38">
        <v>36780</v>
      </c>
      <c r="D54" s="39">
        <v>78759.074500000002</v>
      </c>
      <c r="E54" s="39">
        <v>1.4</v>
      </c>
      <c r="F54" s="39">
        <v>-0.33560000000000001</v>
      </c>
      <c r="G54" s="39">
        <v>6.2439</v>
      </c>
      <c r="H54" s="39">
        <v>16.6251</v>
      </c>
      <c r="I54" s="39">
        <v>39.2742</v>
      </c>
      <c r="J54" s="39">
        <v>26.238499999999998</v>
      </c>
      <c r="K54" s="39">
        <v>22.199000000000002</v>
      </c>
      <c r="L54" s="39">
        <v>27.974</v>
      </c>
      <c r="M54" s="39">
        <v>18.065300000000001</v>
      </c>
      <c r="N54" s="39">
        <v>16.172799999999999</v>
      </c>
      <c r="O54" s="39">
        <v>16.773800000000001</v>
      </c>
      <c r="P54" s="39">
        <v>17.5303</v>
      </c>
      <c r="Q54" s="73">
        <v>44556.316680000004</v>
      </c>
      <c r="R54" s="39">
        <v>52.238100000000003</v>
      </c>
      <c r="S54" s="39">
        <v>5.4021999999999997</v>
      </c>
      <c r="T54" s="39">
        <v>9.0823999999999998</v>
      </c>
      <c r="U54" s="39">
        <v>33.2774</v>
      </c>
      <c r="V54" s="60" t="s">
        <v>1245</v>
      </c>
      <c r="W54" s="60" t="s">
        <v>654</v>
      </c>
    </row>
    <row r="55" spans="1:23" s="70" customFormat="1" x14ac:dyDescent="0.25">
      <c r="A55" s="70">
        <v>40623</v>
      </c>
      <c r="B55" s="60" t="s">
        <v>1254</v>
      </c>
      <c r="C55" s="38">
        <v>43315</v>
      </c>
      <c r="D55" s="39">
        <v>15718.682000000001</v>
      </c>
      <c r="E55" s="39">
        <v>1.66</v>
      </c>
      <c r="F55" s="39">
        <v>1.0446</v>
      </c>
      <c r="G55" s="39">
        <v>3.0746000000000002</v>
      </c>
      <c r="H55" s="39">
        <v>7.0193000000000003</v>
      </c>
      <c r="I55" s="39">
        <v>19.5852</v>
      </c>
      <c r="J55" s="39">
        <v>11.975199999999999</v>
      </c>
      <c r="K55" s="39">
        <v>10.2477</v>
      </c>
      <c r="L55" s="39">
        <v>14.6111</v>
      </c>
      <c r="M55" s="39">
        <v>11.4786</v>
      </c>
      <c r="N55" s="39"/>
      <c r="O55" s="39"/>
      <c r="P55" s="39">
        <v>10.7021</v>
      </c>
      <c r="Q55" s="73">
        <v>42691.708500000001</v>
      </c>
      <c r="R55" s="39">
        <v>56.581600000000002</v>
      </c>
      <c r="S55" s="39">
        <v>11.7874</v>
      </c>
      <c r="T55" s="39">
        <v>4.7850999999999999</v>
      </c>
      <c r="U55" s="39">
        <v>26.8459</v>
      </c>
      <c r="V55" s="60" t="s">
        <v>1255</v>
      </c>
      <c r="W55" s="60" t="s">
        <v>671</v>
      </c>
    </row>
    <row r="56" spans="1:23" s="70" customFormat="1" x14ac:dyDescent="0.25">
      <c r="E56" s="76"/>
      <c r="Q56" s="75"/>
      <c r="V56" s="126"/>
      <c r="W56" s="126"/>
    </row>
    <row r="57" spans="1:23" x14ac:dyDescent="0.25">
      <c r="B57" s="36" t="s">
        <v>129</v>
      </c>
      <c r="E57" s="76"/>
      <c r="Q57" s="75"/>
    </row>
    <row r="58" spans="1:23" s="67" customFormat="1" x14ac:dyDescent="0.25">
      <c r="A58" s="67">
        <v>45496</v>
      </c>
      <c r="B58" s="60" t="s">
        <v>1415</v>
      </c>
      <c r="C58" s="38">
        <v>44326</v>
      </c>
      <c r="D58" s="39">
        <v>1379.3427999999999</v>
      </c>
      <c r="E58" s="39">
        <v>0.43</v>
      </c>
      <c r="F58" s="39">
        <v>3.5045999999999999</v>
      </c>
      <c r="G58" s="39">
        <v>19.912800000000001</v>
      </c>
      <c r="H58" s="39">
        <v>30.501200000000001</v>
      </c>
      <c r="I58" s="39">
        <v>92.561000000000007</v>
      </c>
      <c r="J58" s="39">
        <v>34.6066</v>
      </c>
      <c r="K58" s="39"/>
      <c r="L58" s="39"/>
      <c r="M58" s="39"/>
      <c r="N58" s="39"/>
      <c r="O58" s="39"/>
      <c r="P58" s="39">
        <v>21.9969</v>
      </c>
      <c r="Q58" s="73">
        <v>-2146826273</v>
      </c>
      <c r="R58" s="39"/>
      <c r="S58" s="39"/>
      <c r="T58" s="39"/>
      <c r="U58" s="39">
        <v>100</v>
      </c>
      <c r="V58" s="60" t="s">
        <v>1310</v>
      </c>
      <c r="W58" s="60" t="s">
        <v>614</v>
      </c>
    </row>
    <row r="59" spans="1:23" s="67" customFormat="1" x14ac:dyDescent="0.25">
      <c r="A59" s="67">
        <v>41322</v>
      </c>
      <c r="B59" s="60" t="s">
        <v>1425</v>
      </c>
      <c r="C59" s="38">
        <v>43433</v>
      </c>
      <c r="D59" s="39">
        <v>4612.2945</v>
      </c>
      <c r="E59" s="39">
        <v>0.56999999999999995</v>
      </c>
      <c r="F59" s="39">
        <v>2.1983999999999999</v>
      </c>
      <c r="G59" s="39">
        <v>8.0905000000000005</v>
      </c>
      <c r="H59" s="39">
        <v>17.4208</v>
      </c>
      <c r="I59" s="39">
        <v>49.921500000000002</v>
      </c>
      <c r="J59" s="39">
        <v>18.592500000000001</v>
      </c>
      <c r="K59" s="39">
        <v>15.7194</v>
      </c>
      <c r="L59" s="39">
        <v>26.200399999999998</v>
      </c>
      <c r="M59" s="39">
        <v>23.318200000000001</v>
      </c>
      <c r="N59" s="39"/>
      <c r="O59" s="39"/>
      <c r="P59" s="39">
        <v>23.434000000000001</v>
      </c>
      <c r="Q59" s="73">
        <v>-2146826273</v>
      </c>
      <c r="R59" s="39"/>
      <c r="S59" s="39"/>
      <c r="T59" s="39"/>
      <c r="U59" s="39">
        <v>100</v>
      </c>
      <c r="V59" s="60" t="s">
        <v>1123</v>
      </c>
      <c r="W59" s="60" t="s">
        <v>428</v>
      </c>
    </row>
    <row r="60" spans="1:23" s="67" customFormat="1" x14ac:dyDescent="0.25">
      <c r="A60" s="67">
        <v>44958</v>
      </c>
      <c r="B60" s="60" t="s">
        <v>952</v>
      </c>
      <c r="C60" s="38">
        <v>43949</v>
      </c>
      <c r="D60" s="39">
        <v>3172.9333000000001</v>
      </c>
      <c r="E60" s="39">
        <v>1.1200000000000001</v>
      </c>
      <c r="F60" s="39">
        <v>4.0869999999999997</v>
      </c>
      <c r="G60" s="39">
        <v>8.8866999999999994</v>
      </c>
      <c r="H60" s="39">
        <v>15.340400000000001</v>
      </c>
      <c r="I60" s="39">
        <v>34.8127</v>
      </c>
      <c r="J60" s="39">
        <v>14.6637</v>
      </c>
      <c r="K60" s="39">
        <v>14.146599999999999</v>
      </c>
      <c r="L60" s="39"/>
      <c r="M60" s="39"/>
      <c r="N60" s="39"/>
      <c r="O60" s="39"/>
      <c r="P60" s="39">
        <v>18.3215</v>
      </c>
      <c r="Q60" s="73">
        <v>-2146826273</v>
      </c>
      <c r="R60" s="39"/>
      <c r="S60" s="39"/>
      <c r="T60" s="39"/>
      <c r="U60" s="39">
        <v>100</v>
      </c>
      <c r="V60" s="60" t="s">
        <v>953</v>
      </c>
      <c r="W60" s="60" t="s">
        <v>247</v>
      </c>
    </row>
    <row r="61" spans="1:23" s="70" customFormat="1" x14ac:dyDescent="0.25">
      <c r="A61" s="70">
        <v>45871</v>
      </c>
      <c r="B61" s="60" t="s">
        <v>1428</v>
      </c>
      <c r="C61" s="38">
        <v>44616</v>
      </c>
      <c r="D61" s="39">
        <v>861.43129999999996</v>
      </c>
      <c r="E61" s="39">
        <v>0.06</v>
      </c>
      <c r="F61" s="39">
        <v>4.3255999999999997</v>
      </c>
      <c r="G61" s="39">
        <v>8.9741999999999997</v>
      </c>
      <c r="H61" s="39">
        <v>15.971</v>
      </c>
      <c r="I61" s="39">
        <v>35.694699999999997</v>
      </c>
      <c r="J61" s="39">
        <v>15.242699999999999</v>
      </c>
      <c r="K61" s="39"/>
      <c r="L61" s="39"/>
      <c r="M61" s="39"/>
      <c r="N61" s="39"/>
      <c r="O61" s="39"/>
      <c r="P61" s="39">
        <v>14.813700000000001</v>
      </c>
      <c r="Q61" s="73">
        <v>-2146826273</v>
      </c>
      <c r="R61" s="39"/>
      <c r="S61" s="39"/>
      <c r="T61" s="39"/>
      <c r="U61" s="39">
        <v>100</v>
      </c>
      <c r="V61" s="60" t="s">
        <v>1427</v>
      </c>
      <c r="W61" s="60" t="s">
        <v>428</v>
      </c>
    </row>
    <row r="62" spans="1:23" s="67" customFormat="1" x14ac:dyDescent="0.25">
      <c r="B62" s="50"/>
      <c r="C62" s="51"/>
      <c r="D62" s="52"/>
      <c r="E62" s="52"/>
      <c r="F62" s="52"/>
      <c r="G62" s="52"/>
      <c r="H62" s="52"/>
      <c r="I62" s="52"/>
      <c r="J62" s="52"/>
      <c r="K62" s="52"/>
      <c r="L62" s="52"/>
      <c r="M62" s="52"/>
      <c r="N62" s="52"/>
      <c r="O62" s="52"/>
      <c r="P62" s="52"/>
      <c r="Q62" s="74"/>
      <c r="R62" s="52"/>
      <c r="S62" s="52"/>
      <c r="T62" s="52"/>
      <c r="U62" s="52"/>
      <c r="V62" s="50"/>
      <c r="W62" s="50"/>
    </row>
    <row r="64" spans="1:23" ht="12.75" customHeight="1" x14ac:dyDescent="0.25">
      <c r="B64" s="41" t="s">
        <v>58</v>
      </c>
      <c r="C64" s="44"/>
      <c r="D64" s="44"/>
      <c r="E64" s="44"/>
      <c r="F64" s="44"/>
      <c r="G64" s="44"/>
      <c r="H64" s="44"/>
      <c r="I64" s="44"/>
      <c r="J64" s="44"/>
      <c r="K64" s="44"/>
      <c r="L64" s="44"/>
      <c r="M64" s="44"/>
      <c r="N64" s="44"/>
      <c r="O64" s="44"/>
      <c r="P64" s="44"/>
      <c r="Q64" s="44"/>
      <c r="R64" s="44"/>
      <c r="S64" s="44"/>
      <c r="T64" s="44"/>
      <c r="U64" s="44"/>
      <c r="V64" s="44"/>
      <c r="W64" s="44"/>
    </row>
    <row r="65" spans="1:23" x14ac:dyDescent="0.25">
      <c r="A65">
        <v>154</v>
      </c>
      <c r="B65" s="42" t="s">
        <v>300</v>
      </c>
      <c r="C65" s="42"/>
      <c r="D65" s="42"/>
      <c r="E65" s="42"/>
      <c r="F65" s="43">
        <v>1.4578</v>
      </c>
      <c r="G65" s="43">
        <v>4.7350000000000003</v>
      </c>
      <c r="H65" s="43">
        <v>10.5525</v>
      </c>
      <c r="I65" s="43">
        <v>31.430499999999999</v>
      </c>
      <c r="J65" s="43">
        <v>15.8903</v>
      </c>
      <c r="K65" s="43">
        <v>15.089600000000001</v>
      </c>
      <c r="L65" s="43">
        <v>23.523700000000002</v>
      </c>
      <c r="M65" s="43">
        <v>15.6442</v>
      </c>
      <c r="N65" s="43">
        <v>14.953799999999999</v>
      </c>
      <c r="O65" s="43">
        <v>14.4076</v>
      </c>
      <c r="P65" s="59"/>
      <c r="Q65" s="43"/>
      <c r="R65" s="43"/>
      <c r="S65" s="43"/>
      <c r="T65" s="43"/>
      <c r="U65" s="43"/>
      <c r="V65" s="43"/>
      <c r="W65" s="43"/>
    </row>
    <row r="66" spans="1:23" x14ac:dyDescent="0.25">
      <c r="A66">
        <v>312</v>
      </c>
      <c r="B66" s="42" t="s">
        <v>573</v>
      </c>
      <c r="C66" s="42"/>
      <c r="D66" s="42"/>
      <c r="E66" s="42"/>
      <c r="F66" s="43">
        <v>2.69E-2</v>
      </c>
      <c r="G66" s="43">
        <v>5.1265999999999998</v>
      </c>
      <c r="H66" s="43">
        <v>13.493499999999999</v>
      </c>
      <c r="I66" s="43">
        <v>40.0471</v>
      </c>
      <c r="J66" s="43">
        <v>18.882200000000001</v>
      </c>
      <c r="K66" s="43">
        <v>17.683399999999999</v>
      </c>
      <c r="L66" s="43">
        <v>26.257100000000001</v>
      </c>
      <c r="M66" s="43">
        <v>17.3215</v>
      </c>
      <c r="N66" s="43">
        <v>15.5334</v>
      </c>
      <c r="O66" s="43">
        <v>16.072199999999999</v>
      </c>
      <c r="P66" s="59"/>
      <c r="Q66" s="43"/>
      <c r="R66" s="43"/>
      <c r="S66" s="43"/>
      <c r="T66" s="43"/>
      <c r="U66" s="43"/>
      <c r="V66" s="43"/>
      <c r="W66" s="43"/>
    </row>
    <row r="67" spans="1:23" x14ac:dyDescent="0.25">
      <c r="A67">
        <v>299</v>
      </c>
      <c r="B67" s="42" t="s">
        <v>626</v>
      </c>
      <c r="C67" s="42"/>
      <c r="D67" s="42"/>
      <c r="E67" s="42"/>
      <c r="F67" s="43">
        <v>-2.8795999999999999</v>
      </c>
      <c r="G67" s="43">
        <v>3.1227999999999998</v>
      </c>
      <c r="H67" s="43">
        <v>15.4726</v>
      </c>
      <c r="I67" s="43">
        <v>57.641300000000001</v>
      </c>
      <c r="J67" s="43">
        <v>29.742799999999999</v>
      </c>
      <c r="K67" s="43">
        <v>25.8459</v>
      </c>
      <c r="L67" s="43">
        <v>34.960599999999999</v>
      </c>
      <c r="M67" s="43">
        <v>22.542200000000001</v>
      </c>
      <c r="N67" s="43">
        <v>17.1754</v>
      </c>
      <c r="O67" s="43">
        <v>20.4542</v>
      </c>
      <c r="P67" s="59"/>
      <c r="Q67" s="43"/>
      <c r="R67" s="43"/>
      <c r="S67" s="43"/>
      <c r="T67" s="43"/>
      <c r="U67" s="43"/>
      <c r="V67" s="43"/>
      <c r="W67" s="43"/>
    </row>
    <row r="68" spans="1:23" x14ac:dyDescent="0.25">
      <c r="A68">
        <v>305</v>
      </c>
      <c r="B68" s="42" t="s">
        <v>782</v>
      </c>
      <c r="C68" s="42"/>
      <c r="D68" s="42"/>
      <c r="E68" s="42"/>
      <c r="F68" s="43">
        <v>-6.9001999999999999</v>
      </c>
      <c r="G68" s="43">
        <v>0.1835</v>
      </c>
      <c r="H68" s="43">
        <v>16.41</v>
      </c>
      <c r="I68" s="43">
        <v>64.587199999999996</v>
      </c>
      <c r="J68" s="43">
        <v>21.504300000000001</v>
      </c>
      <c r="K68" s="43">
        <v>21.334199999999999</v>
      </c>
      <c r="L68" s="43">
        <v>34.173400000000001</v>
      </c>
      <c r="M68" s="43">
        <v>18.751100000000001</v>
      </c>
      <c r="N68" s="43">
        <v>13.267799999999999</v>
      </c>
      <c r="O68" s="43">
        <v>17.057300000000001</v>
      </c>
      <c r="P68" s="59"/>
      <c r="Q68" s="43"/>
      <c r="R68" s="43"/>
      <c r="S68" s="43"/>
      <c r="T68" s="43"/>
      <c r="U68" s="43"/>
      <c r="V68" s="43"/>
      <c r="W68" s="43"/>
    </row>
    <row r="69" spans="1:23" s="59" customFormat="1" x14ac:dyDescent="0.25">
      <c r="A69" s="59">
        <v>301</v>
      </c>
      <c r="B69" s="42" t="s">
        <v>701</v>
      </c>
      <c r="C69" s="42"/>
      <c r="D69" s="42"/>
      <c r="E69" s="42"/>
      <c r="F69" s="43">
        <v>0.8952</v>
      </c>
      <c r="G69" s="43">
        <v>4.7694000000000001</v>
      </c>
      <c r="H69" s="43">
        <v>10.318</v>
      </c>
      <c r="I69" s="43">
        <v>27.417400000000001</v>
      </c>
      <c r="J69" s="43">
        <v>14.280200000000001</v>
      </c>
      <c r="K69" s="43">
        <v>13.292</v>
      </c>
      <c r="L69" s="43">
        <v>19.244900000000001</v>
      </c>
      <c r="M69" s="43">
        <v>14.261200000000001</v>
      </c>
      <c r="N69" s="43">
        <v>13.082700000000001</v>
      </c>
      <c r="O69" s="43">
        <v>13.612</v>
      </c>
      <c r="Q69" s="43"/>
      <c r="R69" s="43"/>
      <c r="S69" s="43"/>
      <c r="T69" s="43"/>
      <c r="U69" s="43"/>
      <c r="V69" s="43"/>
      <c r="W69" s="43"/>
    </row>
    <row r="70" spans="1:23" x14ac:dyDescent="0.25">
      <c r="A70">
        <v>24</v>
      </c>
      <c r="B70" s="42" t="s">
        <v>297</v>
      </c>
      <c r="C70" s="42"/>
      <c r="D70" s="42"/>
      <c r="E70" s="42"/>
      <c r="F70" s="43">
        <v>1.3906000000000001</v>
      </c>
      <c r="G70" s="43">
        <v>5.8948999999999998</v>
      </c>
      <c r="H70" s="43">
        <v>12.978400000000001</v>
      </c>
      <c r="I70" s="43">
        <v>33.970700000000001</v>
      </c>
      <c r="J70" s="43">
        <v>15.0794</v>
      </c>
      <c r="K70" s="43">
        <v>14.284000000000001</v>
      </c>
      <c r="L70" s="43">
        <v>22.454899999999999</v>
      </c>
      <c r="M70" s="43">
        <v>14.429</v>
      </c>
      <c r="N70" s="43">
        <v>13.445499999999999</v>
      </c>
      <c r="O70" s="43">
        <v>13.514099999999999</v>
      </c>
      <c r="P70" s="59"/>
      <c r="Q70" s="43"/>
      <c r="R70" s="43"/>
      <c r="S70" s="43"/>
      <c r="T70" s="43"/>
      <c r="U70" s="43"/>
      <c r="V70" s="43"/>
      <c r="W70" s="43"/>
    </row>
    <row r="71" spans="1:23" x14ac:dyDescent="0.25">
      <c r="A71">
        <v>314</v>
      </c>
      <c r="B71" s="42" t="s">
        <v>298</v>
      </c>
      <c r="C71" s="42"/>
      <c r="D71" s="42"/>
      <c r="E71" s="42"/>
      <c r="F71" s="43">
        <v>1.4443999999999999</v>
      </c>
      <c r="G71" s="43">
        <v>6.0701000000000001</v>
      </c>
      <c r="H71" s="43">
        <v>13.3597</v>
      </c>
      <c r="I71" s="43">
        <v>35.394399999999997</v>
      </c>
      <c r="J71" s="43">
        <v>16.3491</v>
      </c>
      <c r="K71" s="43">
        <v>15.5649</v>
      </c>
      <c r="L71" s="43">
        <v>23.818200000000001</v>
      </c>
      <c r="M71" s="43">
        <v>15.7248</v>
      </c>
      <c r="N71" s="43">
        <v>14.8078</v>
      </c>
      <c r="O71" s="43">
        <v>14.908300000000001</v>
      </c>
      <c r="P71" s="59"/>
      <c r="Q71" s="43"/>
      <c r="R71" s="43"/>
      <c r="S71" s="43"/>
      <c r="T71" s="43"/>
      <c r="U71" s="43"/>
      <c r="V71" s="43"/>
      <c r="W71" s="43"/>
    </row>
    <row r="72" spans="1:23" x14ac:dyDescent="0.25">
      <c r="A72">
        <v>62</v>
      </c>
      <c r="B72" s="42" t="s">
        <v>299</v>
      </c>
      <c r="C72" s="42"/>
      <c r="D72" s="42"/>
      <c r="E72" s="42"/>
      <c r="F72" s="43">
        <v>1.4037999999999999</v>
      </c>
      <c r="G72" s="43">
        <v>4.5507</v>
      </c>
      <c r="H72" s="43">
        <v>10.1653</v>
      </c>
      <c r="I72" s="43">
        <v>29.9434</v>
      </c>
      <c r="J72" s="43">
        <v>14.551</v>
      </c>
      <c r="K72" s="43">
        <v>13.7507</v>
      </c>
      <c r="L72" s="43">
        <v>22.0944</v>
      </c>
      <c r="M72" s="43">
        <v>14.3011</v>
      </c>
      <c r="N72" s="43">
        <v>13.5603</v>
      </c>
      <c r="O72" s="43">
        <v>13.023199999999999</v>
      </c>
      <c r="P72" s="59"/>
      <c r="Q72" s="43"/>
      <c r="R72" s="43"/>
      <c r="S72" s="43"/>
      <c r="T72" s="43"/>
      <c r="U72" s="43"/>
      <c r="V72" s="43"/>
      <c r="W72" s="43"/>
    </row>
    <row r="73" spans="1:23" x14ac:dyDescent="0.25">
      <c r="A73">
        <v>20</v>
      </c>
      <c r="B73" s="42" t="s">
        <v>301</v>
      </c>
      <c r="C73" s="42"/>
      <c r="D73" s="42"/>
      <c r="E73" s="42"/>
      <c r="F73" s="43">
        <v>1.0696000000000001</v>
      </c>
      <c r="G73" s="43">
        <v>5.2645</v>
      </c>
      <c r="H73" s="43">
        <v>11.7326</v>
      </c>
      <c r="I73" s="43">
        <v>32.892000000000003</v>
      </c>
      <c r="J73" s="43">
        <v>15.9636</v>
      </c>
      <c r="K73" s="43">
        <v>14.725899999999999</v>
      </c>
      <c r="L73" s="43">
        <v>22.98</v>
      </c>
      <c r="M73" s="43">
        <v>14.739699999999999</v>
      </c>
      <c r="N73" s="43">
        <v>13.6767</v>
      </c>
      <c r="O73" s="43">
        <v>13.5105</v>
      </c>
      <c r="P73" s="59"/>
      <c r="Q73" s="43"/>
      <c r="R73" s="43"/>
      <c r="S73" s="43"/>
      <c r="T73" s="43"/>
      <c r="U73" s="43"/>
      <c r="V73" s="43"/>
      <c r="W73" s="43"/>
    </row>
    <row r="74" spans="1:23" x14ac:dyDescent="0.25">
      <c r="A74">
        <v>300</v>
      </c>
      <c r="B74" s="42" t="s">
        <v>302</v>
      </c>
      <c r="C74" s="42"/>
      <c r="D74" s="42"/>
      <c r="E74" s="42"/>
      <c r="F74" s="43">
        <v>1.1335</v>
      </c>
      <c r="G74" s="43">
        <v>5.4542999999999999</v>
      </c>
      <c r="H74" s="43">
        <v>12.225899999999999</v>
      </c>
      <c r="I74" s="43">
        <v>34.749400000000001</v>
      </c>
      <c r="J74" s="43">
        <v>17.6008</v>
      </c>
      <c r="K74" s="43">
        <v>16.273399999999999</v>
      </c>
      <c r="L74" s="43">
        <v>24.6586</v>
      </c>
      <c r="M74" s="43">
        <v>16.258500000000002</v>
      </c>
      <c r="N74" s="43">
        <v>15.187799999999999</v>
      </c>
      <c r="O74" s="43">
        <v>15.0518</v>
      </c>
      <c r="P74" s="59"/>
      <c r="Q74" s="43"/>
      <c r="R74" s="43"/>
      <c r="S74" s="43"/>
      <c r="T74" s="43"/>
      <c r="U74" s="43"/>
      <c r="V74" s="43"/>
      <c r="W74" s="43"/>
    </row>
    <row r="75" spans="1:23" x14ac:dyDescent="0.25">
      <c r="A75">
        <v>211</v>
      </c>
      <c r="B75" s="42" t="s">
        <v>570</v>
      </c>
      <c r="C75" s="42"/>
      <c r="D75" s="42"/>
      <c r="E75" s="42"/>
      <c r="F75" s="43">
        <v>0.6996</v>
      </c>
      <c r="G75" s="43">
        <v>5.4469000000000003</v>
      </c>
      <c r="H75" s="43">
        <v>13.308400000000001</v>
      </c>
      <c r="I75" s="43">
        <v>36.980600000000003</v>
      </c>
      <c r="J75" s="43">
        <v>16.907299999999999</v>
      </c>
      <c r="K75" s="43">
        <v>15.6714</v>
      </c>
      <c r="L75" s="43">
        <v>23.9068</v>
      </c>
      <c r="M75" s="43">
        <v>15.369400000000001</v>
      </c>
      <c r="N75" s="43">
        <v>13.921200000000001</v>
      </c>
      <c r="O75" s="43">
        <v>14.1701</v>
      </c>
      <c r="P75" s="59"/>
      <c r="Q75" s="43"/>
      <c r="R75" s="43"/>
      <c r="S75" s="43"/>
      <c r="T75" s="43"/>
      <c r="U75" s="43"/>
      <c r="V75" s="43"/>
      <c r="W75" s="43"/>
    </row>
    <row r="76" spans="1:23" x14ac:dyDescent="0.25">
      <c r="A76">
        <v>326</v>
      </c>
      <c r="B76" s="42" t="s">
        <v>571</v>
      </c>
      <c r="C76" s="42"/>
      <c r="D76" s="42"/>
      <c r="E76" s="42"/>
      <c r="F76" s="43">
        <v>0.75749999999999995</v>
      </c>
      <c r="G76" s="43">
        <v>5.6131000000000002</v>
      </c>
      <c r="H76" s="43">
        <v>13.6745</v>
      </c>
      <c r="I76" s="43">
        <v>38.359699999999997</v>
      </c>
      <c r="J76" s="43">
        <v>18.1418</v>
      </c>
      <c r="K76" s="43">
        <v>16.9298</v>
      </c>
      <c r="L76" s="43">
        <v>25.246400000000001</v>
      </c>
      <c r="M76" s="43">
        <v>16.644500000000001</v>
      </c>
      <c r="N76" s="43">
        <v>15.2447</v>
      </c>
      <c r="O76" s="43">
        <v>15.538600000000001</v>
      </c>
      <c r="P76" s="59"/>
      <c r="Q76" s="43"/>
      <c r="R76" s="43"/>
      <c r="S76" s="43"/>
      <c r="T76" s="43"/>
      <c r="U76" s="43"/>
      <c r="V76" s="43"/>
      <c r="W76" s="43"/>
    </row>
    <row r="77" spans="1:23" x14ac:dyDescent="0.25">
      <c r="A77">
        <v>60</v>
      </c>
      <c r="B77" s="42" t="s">
        <v>572</v>
      </c>
      <c r="C77" s="42"/>
      <c r="D77" s="42"/>
      <c r="E77" s="42"/>
      <c r="F77" s="43">
        <v>-2.9899999999999999E-2</v>
      </c>
      <c r="G77" s="43">
        <v>4.9673999999999996</v>
      </c>
      <c r="H77" s="43">
        <v>13.1386</v>
      </c>
      <c r="I77" s="43">
        <v>38.7072</v>
      </c>
      <c r="J77" s="43">
        <v>17.681999999999999</v>
      </c>
      <c r="K77" s="43">
        <v>16.457799999999999</v>
      </c>
      <c r="L77" s="43">
        <v>24.941700000000001</v>
      </c>
      <c r="M77" s="43">
        <v>16.067399999999999</v>
      </c>
      <c r="N77" s="43">
        <v>14.243399999999999</v>
      </c>
      <c r="O77" s="43">
        <v>14.7822</v>
      </c>
      <c r="P77" s="59"/>
      <c r="Q77" s="43"/>
      <c r="R77" s="43"/>
      <c r="S77" s="43"/>
      <c r="T77" s="43"/>
      <c r="U77" s="43"/>
      <c r="V77" s="43"/>
      <c r="W77" s="43"/>
    </row>
    <row r="78" spans="1:23" x14ac:dyDescent="0.25">
      <c r="A78">
        <v>21</v>
      </c>
      <c r="B78" s="42" t="s">
        <v>303</v>
      </c>
      <c r="C78" s="42"/>
      <c r="D78" s="42"/>
      <c r="E78" s="42"/>
      <c r="F78" s="43">
        <v>0.82979999999999998</v>
      </c>
      <c r="G78" s="43">
        <v>5.6566999999999998</v>
      </c>
      <c r="H78" s="43">
        <v>13.2798</v>
      </c>
      <c r="I78" s="43">
        <v>36.747399999999999</v>
      </c>
      <c r="J78" s="43">
        <v>16.9512</v>
      </c>
      <c r="K78" s="43">
        <v>15.6351</v>
      </c>
      <c r="L78" s="43">
        <v>24.112200000000001</v>
      </c>
      <c r="M78" s="43">
        <v>15.695</v>
      </c>
      <c r="N78" s="43">
        <v>14.2018</v>
      </c>
      <c r="O78" s="43">
        <v>14.4436</v>
      </c>
      <c r="P78" s="59"/>
      <c r="Q78" s="43"/>
      <c r="R78" s="43"/>
      <c r="S78" s="43"/>
      <c r="T78" s="43"/>
      <c r="U78" s="43"/>
      <c r="V78" s="43"/>
      <c r="W78" s="43"/>
    </row>
    <row r="79" spans="1:23" x14ac:dyDescent="0.25">
      <c r="A79">
        <v>298</v>
      </c>
      <c r="B79" s="42" t="s">
        <v>304</v>
      </c>
      <c r="C79" s="42"/>
      <c r="D79" s="42"/>
      <c r="E79" s="42"/>
      <c r="F79" s="43">
        <v>0.89910000000000001</v>
      </c>
      <c r="G79" s="43">
        <v>5.8480999999999996</v>
      </c>
      <c r="H79" s="43">
        <v>13.7698</v>
      </c>
      <c r="I79" s="43">
        <v>38.617899999999999</v>
      </c>
      <c r="J79" s="43">
        <v>18.578800000000001</v>
      </c>
      <c r="K79" s="43">
        <v>17.171900000000001</v>
      </c>
      <c r="L79" s="43">
        <v>25.775099999999998</v>
      </c>
      <c r="M79" s="43">
        <v>17.203800000000001</v>
      </c>
      <c r="N79" s="43">
        <v>15.6873</v>
      </c>
      <c r="O79" s="43">
        <v>15.9641</v>
      </c>
      <c r="P79" s="59"/>
      <c r="Q79" s="43"/>
      <c r="R79" s="43"/>
      <c r="S79" s="43"/>
      <c r="T79" s="43"/>
      <c r="U79" s="43"/>
      <c r="V79" s="43"/>
      <c r="W79" s="43"/>
    </row>
    <row r="80" spans="1:23" x14ac:dyDescent="0.25">
      <c r="A80">
        <v>22</v>
      </c>
      <c r="B80" s="42" t="s">
        <v>574</v>
      </c>
      <c r="C80" s="42"/>
      <c r="D80" s="42"/>
      <c r="E80" s="42"/>
      <c r="F80" s="43">
        <v>4.8399999999999999E-2</v>
      </c>
      <c r="G80" s="43">
        <v>5.0347999999999997</v>
      </c>
      <c r="H80" s="43">
        <v>12.9207</v>
      </c>
      <c r="I80" s="43">
        <v>37.907800000000002</v>
      </c>
      <c r="J80" s="43">
        <v>17.4314</v>
      </c>
      <c r="K80" s="43">
        <v>16.221599999999999</v>
      </c>
      <c r="L80" s="43">
        <v>24.876200000000001</v>
      </c>
      <c r="M80" s="43">
        <v>16.029800000000002</v>
      </c>
      <c r="N80" s="43">
        <v>14.2753</v>
      </c>
      <c r="O80" s="43">
        <v>14.7362</v>
      </c>
      <c r="P80" s="59"/>
      <c r="Q80" s="43"/>
      <c r="R80" s="43"/>
      <c r="S80" s="43"/>
      <c r="T80" s="43"/>
      <c r="U80" s="43"/>
      <c r="V80" s="43"/>
      <c r="W80" s="43"/>
    </row>
    <row r="81" spans="1:23" x14ac:dyDescent="0.25">
      <c r="A81">
        <v>379</v>
      </c>
      <c r="B81" s="42" t="s">
        <v>575</v>
      </c>
      <c r="C81" s="42"/>
      <c r="D81" s="42"/>
      <c r="E81" s="42"/>
      <c r="F81" s="43">
        <v>0.1142</v>
      </c>
      <c r="G81" s="43">
        <v>5.2179000000000002</v>
      </c>
      <c r="H81" s="43">
        <v>13.390599999999999</v>
      </c>
      <c r="I81" s="43">
        <v>39.7288</v>
      </c>
      <c r="J81" s="43">
        <v>19.009699999999999</v>
      </c>
      <c r="K81" s="43">
        <v>17.718399999999999</v>
      </c>
      <c r="L81" s="43">
        <v>26.505099999999999</v>
      </c>
      <c r="M81" s="43">
        <v>17.514199999999999</v>
      </c>
      <c r="N81" s="43">
        <v>15.7248</v>
      </c>
      <c r="O81" s="43">
        <v>16.220800000000001</v>
      </c>
      <c r="P81" s="59"/>
      <c r="Q81" s="43"/>
      <c r="R81" s="43"/>
      <c r="S81" s="43"/>
      <c r="T81" s="43"/>
      <c r="U81" s="43"/>
      <c r="V81" s="43"/>
      <c r="W81" s="43"/>
    </row>
    <row r="82" spans="1:23" x14ac:dyDescent="0.25">
      <c r="A82">
        <v>31</v>
      </c>
      <c r="B82" s="42" t="s">
        <v>625</v>
      </c>
      <c r="C82" s="42"/>
      <c r="D82" s="42"/>
      <c r="E82" s="42"/>
      <c r="F82" s="43">
        <v>-2.9601999999999999</v>
      </c>
      <c r="G82" s="43">
        <v>3.0019</v>
      </c>
      <c r="H82" s="43">
        <v>15.190899999999999</v>
      </c>
      <c r="I82" s="43">
        <v>56.601700000000001</v>
      </c>
      <c r="J82" s="43">
        <v>28.765000000000001</v>
      </c>
      <c r="K82" s="43">
        <v>24.747599999999998</v>
      </c>
      <c r="L82" s="43">
        <v>33.805599999999998</v>
      </c>
      <c r="M82" s="43">
        <v>21.426100000000002</v>
      </c>
      <c r="N82" s="43">
        <v>16.0547</v>
      </c>
      <c r="O82" s="43">
        <v>19.248799999999999</v>
      </c>
      <c r="P82" s="59"/>
      <c r="Q82" s="43"/>
      <c r="R82" s="43"/>
      <c r="S82" s="43"/>
      <c r="T82" s="43"/>
      <c r="U82" s="43"/>
      <c r="V82" s="43"/>
      <c r="W82" s="43"/>
    </row>
    <row r="83" spans="1:23" x14ac:dyDescent="0.25">
      <c r="A83">
        <v>442</v>
      </c>
      <c r="B83" s="42" t="s">
        <v>627</v>
      </c>
      <c r="C83" s="42"/>
      <c r="D83" s="42"/>
      <c r="E83" s="42"/>
      <c r="F83" s="43">
        <v>-2.6168</v>
      </c>
      <c r="G83" s="43">
        <v>2.944</v>
      </c>
      <c r="H83" s="43">
        <v>13.8423</v>
      </c>
      <c r="I83" s="43">
        <v>53.1111</v>
      </c>
      <c r="J83" s="43">
        <v>27.624700000000001</v>
      </c>
      <c r="K83" s="43">
        <v>23.628299999999999</v>
      </c>
      <c r="L83" s="43">
        <v>33.128500000000003</v>
      </c>
      <c r="M83" s="43">
        <v>22.278700000000001</v>
      </c>
      <c r="N83" s="43"/>
      <c r="O83" s="43"/>
      <c r="P83" s="59"/>
      <c r="Q83" s="43"/>
      <c r="R83" s="43"/>
      <c r="S83" s="43"/>
      <c r="T83" s="43"/>
      <c r="U83" s="43"/>
      <c r="V83" s="43"/>
      <c r="W83" s="43"/>
    </row>
    <row r="84" spans="1:23" x14ac:dyDescent="0.25">
      <c r="A84">
        <v>349</v>
      </c>
      <c r="B84" s="42" t="s">
        <v>628</v>
      </c>
      <c r="C84" s="42"/>
      <c r="D84" s="42"/>
      <c r="E84" s="42"/>
      <c r="F84" s="43">
        <v>-2.5449000000000002</v>
      </c>
      <c r="G84" s="43">
        <v>3.0573999999999999</v>
      </c>
      <c r="H84" s="43">
        <v>14.1107</v>
      </c>
      <c r="I84" s="43">
        <v>54.107999999999997</v>
      </c>
      <c r="J84" s="43">
        <v>28.5289</v>
      </c>
      <c r="K84" s="43">
        <v>24.6356</v>
      </c>
      <c r="L84" s="43">
        <v>34.2254</v>
      </c>
      <c r="M84" s="43">
        <v>23.341100000000001</v>
      </c>
      <c r="N84" s="43">
        <v>19.015799999999999</v>
      </c>
      <c r="O84" s="43">
        <v>22.1906</v>
      </c>
      <c r="P84" s="59"/>
      <c r="Q84" s="43"/>
      <c r="R84" s="43"/>
      <c r="S84" s="43"/>
      <c r="T84" s="43"/>
      <c r="U84" s="43"/>
      <c r="V84" s="43"/>
      <c r="W84" s="43"/>
    </row>
    <row r="85" spans="1:23" x14ac:dyDescent="0.25">
      <c r="A85">
        <v>398</v>
      </c>
      <c r="B85" s="42" t="s">
        <v>630</v>
      </c>
      <c r="C85" s="42"/>
      <c r="D85" s="42"/>
      <c r="E85" s="42"/>
      <c r="F85" s="43">
        <v>-1.9621999999999999</v>
      </c>
      <c r="G85" s="43">
        <v>6.3341000000000003</v>
      </c>
      <c r="H85" s="43">
        <v>18.855599999999999</v>
      </c>
      <c r="I85" s="43">
        <v>61.586599999999997</v>
      </c>
      <c r="J85" s="43">
        <v>29.878399999999999</v>
      </c>
      <c r="K85" s="43">
        <v>24.528300000000002</v>
      </c>
      <c r="L85" s="43">
        <v>33.511800000000001</v>
      </c>
      <c r="M85" s="43">
        <v>21.935600000000001</v>
      </c>
      <c r="N85" s="43">
        <v>17.3277</v>
      </c>
      <c r="O85" s="43">
        <v>20.5259</v>
      </c>
      <c r="P85" s="59"/>
      <c r="Q85" s="43"/>
      <c r="R85" s="43"/>
      <c r="S85" s="43"/>
      <c r="T85" s="43"/>
      <c r="U85" s="43"/>
      <c r="V85" s="43"/>
      <c r="W85" s="43"/>
    </row>
    <row r="86" spans="1:23" x14ac:dyDescent="0.25">
      <c r="A86">
        <v>283</v>
      </c>
      <c r="B86" s="42" t="s">
        <v>783</v>
      </c>
      <c r="C86" s="42"/>
      <c r="D86" s="42"/>
      <c r="E86" s="42"/>
      <c r="F86" s="43">
        <v>-6.3155999999999999</v>
      </c>
      <c r="G86" s="43">
        <v>1.2384999999999999</v>
      </c>
      <c r="H86" s="43">
        <v>13.2286</v>
      </c>
      <c r="I86" s="43">
        <v>57.103900000000003</v>
      </c>
      <c r="J86" s="43">
        <v>23.2286</v>
      </c>
      <c r="K86" s="43">
        <v>24.346900000000002</v>
      </c>
      <c r="L86" s="43">
        <v>35.86</v>
      </c>
      <c r="M86" s="43">
        <v>20.831299999999999</v>
      </c>
      <c r="N86" s="43"/>
      <c r="O86" s="43"/>
      <c r="P86" s="59"/>
      <c r="Q86" s="43"/>
      <c r="R86" s="43"/>
      <c r="S86" s="43"/>
      <c r="T86" s="43"/>
      <c r="U86" s="43"/>
      <c r="V86" s="43"/>
      <c r="W86" s="43"/>
    </row>
    <row r="87" spans="1:23" x14ac:dyDescent="0.25">
      <c r="A87">
        <v>350</v>
      </c>
      <c r="B87" s="42" t="s">
        <v>784</v>
      </c>
      <c r="C87" s="42"/>
      <c r="D87" s="42"/>
      <c r="E87" s="42"/>
      <c r="F87" s="43">
        <v>-6.2648000000000001</v>
      </c>
      <c r="G87" s="43">
        <v>1.3629</v>
      </c>
      <c r="H87" s="43">
        <v>13.531700000000001</v>
      </c>
      <c r="I87" s="43">
        <v>58.148200000000003</v>
      </c>
      <c r="J87" s="43">
        <v>24.2378</v>
      </c>
      <c r="K87" s="43">
        <v>25.3918</v>
      </c>
      <c r="L87" s="43">
        <v>37.048099999999998</v>
      </c>
      <c r="M87" s="43">
        <v>21.984200000000001</v>
      </c>
      <c r="N87" s="43">
        <v>15.6814</v>
      </c>
      <c r="O87" s="43">
        <v>19.8459</v>
      </c>
      <c r="P87" s="59"/>
      <c r="Q87" s="43"/>
      <c r="R87" s="43"/>
      <c r="S87" s="43"/>
      <c r="T87" s="43"/>
      <c r="U87" s="43"/>
      <c r="V87" s="43"/>
      <c r="W87" s="43"/>
    </row>
    <row r="88" spans="1:23" x14ac:dyDescent="0.25">
      <c r="A88">
        <v>17</v>
      </c>
      <c r="B88" s="42" t="s">
        <v>789</v>
      </c>
      <c r="C88" s="42"/>
      <c r="D88" s="42"/>
      <c r="E88" s="42"/>
      <c r="F88" s="43">
        <v>-6.4501999999999997</v>
      </c>
      <c r="G88" s="43">
        <v>0.15579999999999999</v>
      </c>
      <c r="H88" s="43">
        <v>11.0814</v>
      </c>
      <c r="I88" s="43">
        <v>54.395899999999997</v>
      </c>
      <c r="J88" s="43">
        <v>24.028400000000001</v>
      </c>
      <c r="K88" s="43">
        <v>25.406300000000002</v>
      </c>
      <c r="L88" s="43">
        <v>37.331499999999998</v>
      </c>
      <c r="M88" s="43">
        <v>22.968299999999999</v>
      </c>
      <c r="N88" s="43">
        <v>17.221699999999998</v>
      </c>
      <c r="O88" s="43">
        <v>20.233899999999998</v>
      </c>
      <c r="P88" s="59"/>
      <c r="Q88" s="43"/>
      <c r="R88" s="43"/>
      <c r="S88" s="43"/>
      <c r="T88" s="43"/>
      <c r="U88" s="43"/>
      <c r="V88" s="43"/>
      <c r="W88" s="43"/>
    </row>
    <row r="89" spans="1:23" x14ac:dyDescent="0.25">
      <c r="A89">
        <v>406</v>
      </c>
      <c r="B89" s="42" t="s">
        <v>790</v>
      </c>
      <c r="C89" s="42"/>
      <c r="D89" s="42"/>
      <c r="E89" s="42"/>
      <c r="F89" s="43">
        <v>-6.4135</v>
      </c>
      <c r="G89" s="43">
        <v>0.2646</v>
      </c>
      <c r="H89" s="43">
        <v>11.3842</v>
      </c>
      <c r="I89" s="43">
        <v>55.683700000000002</v>
      </c>
      <c r="J89" s="43">
        <v>25.069500000000001</v>
      </c>
      <c r="K89" s="43">
        <v>26.4313</v>
      </c>
      <c r="L89" s="43">
        <v>38.488500000000002</v>
      </c>
      <c r="M89" s="43">
        <v>24.109400000000001</v>
      </c>
      <c r="N89" s="43">
        <v>18.250299999999999</v>
      </c>
      <c r="O89" s="43">
        <v>21.321300000000001</v>
      </c>
      <c r="P89" s="59"/>
      <c r="Q89" s="43"/>
      <c r="R89" s="43"/>
      <c r="S89" s="43"/>
      <c r="T89" s="43"/>
      <c r="U89" s="43"/>
      <c r="V89" s="43"/>
      <c r="W89" s="43"/>
    </row>
    <row r="90" spans="1:23" x14ac:dyDescent="0.25">
      <c r="A90">
        <v>312</v>
      </c>
      <c r="B90" s="42" t="s">
        <v>573</v>
      </c>
      <c r="C90" s="42"/>
      <c r="D90" s="42"/>
      <c r="E90" s="42"/>
      <c r="F90" s="43">
        <v>2.69E-2</v>
      </c>
      <c r="G90" s="43">
        <v>5.1265999999999998</v>
      </c>
      <c r="H90" s="43">
        <v>13.493499999999999</v>
      </c>
      <c r="I90" s="43">
        <v>40.0471</v>
      </c>
      <c r="J90" s="43">
        <v>18.882200000000001</v>
      </c>
      <c r="K90" s="43">
        <v>17.683399999999999</v>
      </c>
      <c r="L90" s="43">
        <v>26.257100000000001</v>
      </c>
      <c r="M90" s="43">
        <v>17.3215</v>
      </c>
      <c r="N90" s="43">
        <v>15.5334</v>
      </c>
      <c r="O90" s="43">
        <v>16.072199999999999</v>
      </c>
      <c r="P90" s="59"/>
      <c r="Q90" s="43"/>
      <c r="R90" s="43"/>
      <c r="S90" s="43"/>
      <c r="T90" s="43"/>
      <c r="U90" s="43"/>
      <c r="V90" s="43"/>
      <c r="W90"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87"/>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0.28515625"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5" t="s">
        <v>6</v>
      </c>
      <c r="C6" s="175" t="s">
        <v>7</v>
      </c>
      <c r="D6" s="175" t="s">
        <v>28</v>
      </c>
      <c r="E6" s="175" t="s">
        <v>29</v>
      </c>
      <c r="F6" s="175" t="s">
        <v>24</v>
      </c>
      <c r="G6" s="175"/>
      <c r="H6" s="175"/>
      <c r="I6" s="175"/>
      <c r="J6" s="175" t="s">
        <v>25</v>
      </c>
      <c r="K6" s="175"/>
      <c r="L6" s="175"/>
      <c r="M6" s="175"/>
      <c r="N6" s="175"/>
      <c r="O6" s="175"/>
      <c r="P6" s="175"/>
      <c r="Q6" s="46"/>
      <c r="R6" s="46"/>
      <c r="S6" s="46"/>
      <c r="T6" s="46"/>
      <c r="U6" s="175" t="s">
        <v>74</v>
      </c>
      <c r="V6" s="175"/>
      <c r="W6" s="175"/>
      <c r="X6" s="175"/>
      <c r="Y6" s="175"/>
      <c r="Z6" s="178"/>
      <c r="AA6" s="175" t="s">
        <v>31</v>
      </c>
      <c r="AB6" s="175" t="s">
        <v>32</v>
      </c>
    </row>
    <row r="7" spans="1:28" ht="38.25" customHeight="1" x14ac:dyDescent="0.25">
      <c r="B7" s="172"/>
      <c r="C7" s="172"/>
      <c r="D7" s="172"/>
      <c r="E7" s="172"/>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2"/>
      <c r="AB7" s="172"/>
    </row>
    <row r="9" spans="1:28" x14ac:dyDescent="0.25">
      <c r="B9" s="36" t="s">
        <v>125</v>
      </c>
      <c r="D9" s="75"/>
      <c r="E9" s="76"/>
    </row>
    <row r="10" spans="1:28" x14ac:dyDescent="0.25">
      <c r="A10" s="57">
        <v>41518</v>
      </c>
      <c r="B10" s="56" t="s">
        <v>2433</v>
      </c>
      <c r="C10" s="38">
        <v>43405</v>
      </c>
      <c r="D10" s="73">
        <v>6474.1403</v>
      </c>
      <c r="E10" s="39">
        <v>0.19</v>
      </c>
      <c r="F10" s="49">
        <v>6.3985000000000003</v>
      </c>
      <c r="G10" s="49">
        <v>6.5438000000000001</v>
      </c>
      <c r="H10" s="49">
        <v>6.6448999999999998</v>
      </c>
      <c r="I10" s="49">
        <v>6.6730999999999998</v>
      </c>
      <c r="J10" s="49">
        <v>5.9279000000000002</v>
      </c>
      <c r="K10" s="49">
        <v>5.0030999999999999</v>
      </c>
      <c r="L10" s="49">
        <v>4.4730999999999996</v>
      </c>
      <c r="M10" s="49">
        <v>4.6308999999999996</v>
      </c>
      <c r="N10" s="49"/>
      <c r="O10" s="49"/>
      <c r="P10" s="49">
        <v>4.7483000000000004</v>
      </c>
      <c r="Q10" s="39">
        <v>0.01</v>
      </c>
      <c r="R10" s="39">
        <v>0.01</v>
      </c>
      <c r="S10" s="39">
        <v>6.64</v>
      </c>
      <c r="T10" s="39">
        <v>6.45</v>
      </c>
      <c r="U10" s="39">
        <v>22.2423</v>
      </c>
      <c r="V10" s="39">
        <v>0</v>
      </c>
      <c r="W10" s="39">
        <v>0</v>
      </c>
      <c r="X10" s="39">
        <v>71.369</v>
      </c>
      <c r="Y10" s="39">
        <v>6.3887</v>
      </c>
      <c r="Z10" s="39">
        <v>0</v>
      </c>
      <c r="AA10" s="60" t="s">
        <v>1287</v>
      </c>
      <c r="AB10" s="60" t="s">
        <v>428</v>
      </c>
    </row>
    <row r="11" spans="1:28" s="59" customFormat="1" x14ac:dyDescent="0.25">
      <c r="A11" s="59">
        <v>1286</v>
      </c>
      <c r="B11" s="60" t="s">
        <v>2520</v>
      </c>
      <c r="C11" s="38">
        <v>36816</v>
      </c>
      <c r="D11" s="73">
        <v>62568.999799999998</v>
      </c>
      <c r="E11" s="39">
        <v>0.3</v>
      </c>
      <c r="F11" s="49">
        <v>7.5740999999999996</v>
      </c>
      <c r="G11" s="49">
        <v>7.3604000000000003</v>
      </c>
      <c r="H11" s="49">
        <v>7.1214000000000004</v>
      </c>
      <c r="I11" s="49">
        <v>7.1342999999999996</v>
      </c>
      <c r="J11" s="49">
        <v>6.2663000000000002</v>
      </c>
      <c r="K11" s="49">
        <v>5.2763</v>
      </c>
      <c r="L11" s="49">
        <v>4.8631000000000002</v>
      </c>
      <c r="M11" s="49">
        <v>5.1112000000000002</v>
      </c>
      <c r="N11" s="49">
        <v>5.6281999999999996</v>
      </c>
      <c r="O11" s="49">
        <v>6.3879000000000001</v>
      </c>
      <c r="P11" s="49">
        <v>6.8117000000000001</v>
      </c>
      <c r="Q11" s="39">
        <v>0.1192</v>
      </c>
      <c r="R11" s="39">
        <v>0.1082</v>
      </c>
      <c r="S11" s="39">
        <v>7.39</v>
      </c>
      <c r="T11" s="39">
        <v>7.09</v>
      </c>
      <c r="U11" s="39">
        <v>76.489000000000004</v>
      </c>
      <c r="V11" s="39">
        <v>0.2397</v>
      </c>
      <c r="W11" s="39">
        <v>0</v>
      </c>
      <c r="X11" s="39">
        <v>3.7406000000000001</v>
      </c>
      <c r="Y11" s="39">
        <v>19.2928</v>
      </c>
      <c r="Z11" s="39">
        <v>0.23799999999999999</v>
      </c>
      <c r="AA11" s="60" t="s">
        <v>2521</v>
      </c>
      <c r="AB11" s="60" t="s">
        <v>2509</v>
      </c>
    </row>
    <row r="12" spans="1:28" s="59" customFormat="1" x14ac:dyDescent="0.25">
      <c r="A12" s="59">
        <v>1117</v>
      </c>
      <c r="B12" s="60" t="s">
        <v>2447</v>
      </c>
      <c r="C12" s="38">
        <v>37293</v>
      </c>
      <c r="D12" s="73">
        <v>9602.1025000000009</v>
      </c>
      <c r="E12" s="39">
        <v>0.2</v>
      </c>
      <c r="F12" s="49">
        <v>6.4770000000000003</v>
      </c>
      <c r="G12" s="49">
        <v>6.5598000000000001</v>
      </c>
      <c r="H12" s="49">
        <v>6.6359000000000004</v>
      </c>
      <c r="I12" s="49">
        <v>6.6368</v>
      </c>
      <c r="J12" s="49">
        <v>5.8918999999999997</v>
      </c>
      <c r="K12" s="49">
        <v>4.9669999999999996</v>
      </c>
      <c r="L12" s="49">
        <v>4.4396000000000004</v>
      </c>
      <c r="M12" s="49">
        <v>4.5999999999999996</v>
      </c>
      <c r="N12" s="49">
        <v>5.0106999999999999</v>
      </c>
      <c r="O12" s="49">
        <v>5.6443000000000003</v>
      </c>
      <c r="P12" s="49">
        <v>5.8441999999999998</v>
      </c>
      <c r="Q12" s="39">
        <v>4.8999999999999998E-3</v>
      </c>
      <c r="R12" s="39">
        <v>4.5999999999999999E-3</v>
      </c>
      <c r="S12" s="39">
        <v>6.69</v>
      </c>
      <c r="T12" s="39">
        <v>6.49</v>
      </c>
      <c r="U12" s="39">
        <v>0</v>
      </c>
      <c r="V12" s="39">
        <v>0</v>
      </c>
      <c r="W12" s="39">
        <v>0</v>
      </c>
      <c r="X12" s="39">
        <v>94.650800000000004</v>
      </c>
      <c r="Y12" s="39">
        <v>5.3491999999999997</v>
      </c>
      <c r="Z12" s="39">
        <v>0</v>
      </c>
      <c r="AA12" s="60" t="s">
        <v>2017</v>
      </c>
      <c r="AB12" s="60" t="s">
        <v>428</v>
      </c>
    </row>
    <row r="13" spans="1:28" s="59" customFormat="1" x14ac:dyDescent="0.25">
      <c r="A13" s="59">
        <v>1659</v>
      </c>
      <c r="B13" s="60" t="s">
        <v>2523</v>
      </c>
      <c r="C13" s="38">
        <v>38673</v>
      </c>
      <c r="D13" s="73">
        <v>52980.272400000002</v>
      </c>
      <c r="E13" s="39">
        <v>0.28999999999999998</v>
      </c>
      <c r="F13" s="49">
        <v>7.4821999999999997</v>
      </c>
      <c r="G13" s="49">
        <v>7.3686999999999996</v>
      </c>
      <c r="H13" s="49">
        <v>7.1371000000000002</v>
      </c>
      <c r="I13" s="49">
        <v>7.1631</v>
      </c>
      <c r="J13" s="49">
        <v>6.2755999999999998</v>
      </c>
      <c r="K13" s="49">
        <v>5.2808999999999999</v>
      </c>
      <c r="L13" s="49">
        <v>4.9122000000000003</v>
      </c>
      <c r="M13" s="49">
        <v>5.1668000000000003</v>
      </c>
      <c r="N13" s="49">
        <v>5.7047999999999996</v>
      </c>
      <c r="O13" s="49">
        <v>6.4490999999999996</v>
      </c>
      <c r="P13" s="49">
        <v>7.1231</v>
      </c>
      <c r="Q13" s="39">
        <v>0.12609999999999999</v>
      </c>
      <c r="R13" s="39">
        <v>0.1143</v>
      </c>
      <c r="S13" s="39">
        <v>7.49</v>
      </c>
      <c r="T13" s="39">
        <v>7.2</v>
      </c>
      <c r="U13" s="39">
        <v>79.874099999999999</v>
      </c>
      <c r="V13" s="39">
        <v>9.4E-2</v>
      </c>
      <c r="W13" s="39">
        <v>0</v>
      </c>
      <c r="X13" s="39">
        <v>3.2501000000000002</v>
      </c>
      <c r="Y13" s="39">
        <v>16.5855</v>
      </c>
      <c r="Z13" s="39">
        <v>0.1963</v>
      </c>
      <c r="AA13" s="60" t="s">
        <v>2108</v>
      </c>
      <c r="AB13" s="60" t="s">
        <v>2511</v>
      </c>
    </row>
    <row r="14" spans="1:28" s="59" customFormat="1" x14ac:dyDescent="0.25">
      <c r="A14" s="59">
        <v>41653</v>
      </c>
      <c r="B14" s="60" t="s">
        <v>2449</v>
      </c>
      <c r="C14" s="38">
        <v>43419</v>
      </c>
      <c r="D14" s="73">
        <v>11581.9089</v>
      </c>
      <c r="E14" s="39">
        <v>0.18</v>
      </c>
      <c r="F14" s="49">
        <v>6.4169999999999998</v>
      </c>
      <c r="G14" s="49">
        <v>6.6287000000000003</v>
      </c>
      <c r="H14" s="49">
        <v>6.6875999999999998</v>
      </c>
      <c r="I14" s="49">
        <v>6.6929999999999996</v>
      </c>
      <c r="J14" s="49">
        <v>5.9396000000000004</v>
      </c>
      <c r="K14" s="49">
        <v>5.0045999999999999</v>
      </c>
      <c r="L14" s="49">
        <v>4.4715999999999996</v>
      </c>
      <c r="M14" s="49">
        <v>4.6340000000000003</v>
      </c>
      <c r="N14" s="49"/>
      <c r="O14" s="49"/>
      <c r="P14" s="49">
        <v>4.7389000000000001</v>
      </c>
      <c r="Q14" s="39">
        <v>4.5999999999999999E-3</v>
      </c>
      <c r="R14" s="39">
        <v>1.8E-3</v>
      </c>
      <c r="S14" s="39">
        <v>6.68</v>
      </c>
      <c r="T14" s="39">
        <v>6.5</v>
      </c>
      <c r="U14" s="39">
        <v>0</v>
      </c>
      <c r="V14" s="39">
        <v>0</v>
      </c>
      <c r="W14" s="39">
        <v>0</v>
      </c>
      <c r="X14" s="39">
        <v>95.997600000000006</v>
      </c>
      <c r="Y14" s="39">
        <v>4.0023999999999997</v>
      </c>
      <c r="Z14" s="39">
        <v>0</v>
      </c>
      <c r="AA14" s="60" t="s">
        <v>2108</v>
      </c>
      <c r="AB14" s="60" t="s">
        <v>428</v>
      </c>
    </row>
    <row r="15" spans="1:28" s="59" customFormat="1" x14ac:dyDescent="0.25">
      <c r="A15" s="59">
        <v>1032</v>
      </c>
      <c r="B15" s="60" t="s">
        <v>2512</v>
      </c>
      <c r="C15" s="38">
        <v>38079</v>
      </c>
      <c r="D15" s="73">
        <v>16934.428899999999</v>
      </c>
      <c r="E15" s="39">
        <v>0.25</v>
      </c>
      <c r="F15" s="49">
        <v>7.4908000000000001</v>
      </c>
      <c r="G15" s="49">
        <v>7.3300999999999998</v>
      </c>
      <c r="H15" s="49">
        <v>7.1222000000000003</v>
      </c>
      <c r="I15" s="49">
        <v>7.1528</v>
      </c>
      <c r="J15" s="49">
        <v>6.2877000000000001</v>
      </c>
      <c r="K15" s="49">
        <v>5.2994000000000003</v>
      </c>
      <c r="L15" s="49">
        <v>4.8710000000000004</v>
      </c>
      <c r="M15" s="49">
        <v>5.0898000000000003</v>
      </c>
      <c r="N15" s="49">
        <v>5.6284999999999998</v>
      </c>
      <c r="O15" s="49">
        <v>6.3891</v>
      </c>
      <c r="P15" s="49">
        <v>5.4478</v>
      </c>
      <c r="Q15" s="39">
        <v>0.1178</v>
      </c>
      <c r="R15" s="39">
        <v>0.115</v>
      </c>
      <c r="S15" s="39">
        <v>7.34</v>
      </c>
      <c r="T15" s="39">
        <v>7.09</v>
      </c>
      <c r="U15" s="39">
        <v>68.150899999999993</v>
      </c>
      <c r="V15" s="39">
        <v>0</v>
      </c>
      <c r="W15" s="39">
        <v>0</v>
      </c>
      <c r="X15" s="39">
        <v>16.763500000000001</v>
      </c>
      <c r="Y15" s="39">
        <v>14.9184</v>
      </c>
      <c r="Z15" s="39">
        <v>0.1673</v>
      </c>
      <c r="AA15" s="60" t="s">
        <v>2513</v>
      </c>
      <c r="AB15" s="60" t="s">
        <v>2509</v>
      </c>
    </row>
    <row r="16" spans="1:28" x14ac:dyDescent="0.25">
      <c r="A16" s="57">
        <v>2060</v>
      </c>
      <c r="B16" s="56" t="s">
        <v>2530</v>
      </c>
      <c r="C16" s="38">
        <v>37929</v>
      </c>
      <c r="D16" s="73">
        <v>36627.6463</v>
      </c>
      <c r="E16" s="39">
        <v>0.32</v>
      </c>
      <c r="F16" s="49">
        <v>7.4964000000000004</v>
      </c>
      <c r="G16" s="49">
        <v>7.3209999999999997</v>
      </c>
      <c r="H16" s="49">
        <v>7.1071</v>
      </c>
      <c r="I16" s="49">
        <v>7.1303000000000001</v>
      </c>
      <c r="J16" s="49">
        <v>6.25</v>
      </c>
      <c r="K16" s="49">
        <v>5.2685000000000004</v>
      </c>
      <c r="L16" s="49">
        <v>4.8604000000000003</v>
      </c>
      <c r="M16" s="49">
        <v>5.1012000000000004</v>
      </c>
      <c r="N16" s="49">
        <v>5.6562000000000001</v>
      </c>
      <c r="O16" s="49">
        <v>6.4085999999999999</v>
      </c>
      <c r="P16" s="49">
        <v>6.8609</v>
      </c>
      <c r="Q16" s="39">
        <v>0.13</v>
      </c>
      <c r="R16" s="39">
        <v>0.13</v>
      </c>
      <c r="S16" s="39">
        <v>7.48</v>
      </c>
      <c r="T16" s="39">
        <v>7.16</v>
      </c>
      <c r="U16" s="39">
        <v>78.038300000000007</v>
      </c>
      <c r="V16" s="39">
        <v>0</v>
      </c>
      <c r="W16" s="39">
        <v>0</v>
      </c>
      <c r="X16" s="39">
        <v>6.8776999999999999</v>
      </c>
      <c r="Y16" s="39">
        <v>14.8873</v>
      </c>
      <c r="Z16" s="39">
        <v>0.19670000000000001</v>
      </c>
      <c r="AA16" s="60" t="s">
        <v>2458</v>
      </c>
      <c r="AB16" s="60" t="s">
        <v>2511</v>
      </c>
    </row>
    <row r="17" spans="1:28" x14ac:dyDescent="0.25">
      <c r="A17" s="57">
        <v>41944</v>
      </c>
      <c r="B17" s="56" t="s">
        <v>2457</v>
      </c>
      <c r="C17" s="38">
        <v>43480</v>
      </c>
      <c r="D17" s="73">
        <v>7189.0132999999996</v>
      </c>
      <c r="E17" s="39">
        <v>0.19</v>
      </c>
      <c r="F17" s="49">
        <v>6.3852000000000002</v>
      </c>
      <c r="G17" s="49">
        <v>6.5438000000000001</v>
      </c>
      <c r="H17" s="49">
        <v>6.6477000000000004</v>
      </c>
      <c r="I17" s="49">
        <v>6.6702000000000004</v>
      </c>
      <c r="J17" s="49">
        <v>5.9238999999999997</v>
      </c>
      <c r="K17" s="49">
        <v>4.9931999999999999</v>
      </c>
      <c r="L17" s="49">
        <v>4.4649000000000001</v>
      </c>
      <c r="M17" s="49">
        <v>4.6356999999999999</v>
      </c>
      <c r="N17" s="49"/>
      <c r="O17" s="49"/>
      <c r="P17" s="49">
        <v>4.6898999999999997</v>
      </c>
      <c r="Q17" s="39">
        <v>4.5999999999999999E-3</v>
      </c>
      <c r="R17" s="39">
        <v>4.5999999999999999E-3</v>
      </c>
      <c r="S17" s="39">
        <v>6.69</v>
      </c>
      <c r="T17" s="39">
        <v>6.5</v>
      </c>
      <c r="U17" s="39">
        <v>0</v>
      </c>
      <c r="V17" s="39">
        <v>0</v>
      </c>
      <c r="W17" s="39">
        <v>0</v>
      </c>
      <c r="X17" s="39">
        <v>95.143799999999999</v>
      </c>
      <c r="Y17" s="39">
        <v>4.8562000000000003</v>
      </c>
      <c r="Z17" s="39">
        <v>0</v>
      </c>
      <c r="AA17" s="60" t="s">
        <v>2458</v>
      </c>
      <c r="AB17" s="60" t="s">
        <v>428</v>
      </c>
    </row>
    <row r="18" spans="1:28" x14ac:dyDescent="0.25">
      <c r="D18" s="75"/>
    </row>
    <row r="19" spans="1:28" x14ac:dyDescent="0.25">
      <c r="B19" s="36" t="s">
        <v>5</v>
      </c>
      <c r="D19" s="75"/>
    </row>
    <row r="20" spans="1:28" x14ac:dyDescent="0.25">
      <c r="A20" s="59">
        <v>468</v>
      </c>
      <c r="B20" s="56" t="s">
        <v>2392</v>
      </c>
      <c r="C20" s="38">
        <v>37727</v>
      </c>
      <c r="D20" s="73">
        <v>12705.355299999999</v>
      </c>
      <c r="E20" s="39">
        <v>0.55000000000000004</v>
      </c>
      <c r="F20" s="49">
        <v>7.6317000000000004</v>
      </c>
      <c r="G20" s="49">
        <v>7.4020000000000001</v>
      </c>
      <c r="H20" s="49">
        <v>7.0096999999999996</v>
      </c>
      <c r="I20" s="49">
        <v>7.3541999999999996</v>
      </c>
      <c r="J20" s="49">
        <v>6.3239000000000001</v>
      </c>
      <c r="K20" s="49">
        <v>5.6051000000000002</v>
      </c>
      <c r="L20" s="49">
        <v>5.8265000000000002</v>
      </c>
      <c r="M20" s="49">
        <v>6.1959</v>
      </c>
      <c r="N20" s="49">
        <v>6.6135999999999999</v>
      </c>
      <c r="O20" s="49">
        <v>7.3396999999999997</v>
      </c>
      <c r="P20" s="49">
        <v>7.3955000000000002</v>
      </c>
      <c r="Q20" s="39">
        <v>0.51</v>
      </c>
      <c r="R20" s="39">
        <v>0.45</v>
      </c>
      <c r="S20" s="39">
        <v>7.95</v>
      </c>
      <c r="T20" s="39">
        <v>7.4</v>
      </c>
      <c r="U20" s="39">
        <v>53.557699999999997</v>
      </c>
      <c r="V20" s="39">
        <v>29.297000000000001</v>
      </c>
      <c r="W20" s="39">
        <v>0</v>
      </c>
      <c r="X20" s="39">
        <v>8.4640000000000004</v>
      </c>
      <c r="Y20" s="39">
        <v>8.3826000000000001</v>
      </c>
      <c r="Z20" s="39">
        <v>0.29870000000000002</v>
      </c>
      <c r="AA20" s="60" t="s">
        <v>2393</v>
      </c>
      <c r="AB20" s="60" t="s">
        <v>428</v>
      </c>
    </row>
    <row r="21" spans="1:28" s="70" customFormat="1" x14ac:dyDescent="0.25">
      <c r="A21" s="70">
        <v>39949</v>
      </c>
      <c r="B21" s="60" t="s">
        <v>2403</v>
      </c>
      <c r="C21" s="38">
        <v>43367</v>
      </c>
      <c r="D21" s="73">
        <v>12660.792299999999</v>
      </c>
      <c r="E21" s="39">
        <v>0.69</v>
      </c>
      <c r="F21" s="49">
        <v>8.0637000000000008</v>
      </c>
      <c r="G21" s="49">
        <v>7.2961999999999998</v>
      </c>
      <c r="H21" s="49">
        <v>6.9009999999999998</v>
      </c>
      <c r="I21" s="49">
        <v>7.1609999999999996</v>
      </c>
      <c r="J21" s="49">
        <v>6.12</v>
      </c>
      <c r="K21" s="49">
        <v>5.2916999999999996</v>
      </c>
      <c r="L21" s="49">
        <v>5.4640000000000004</v>
      </c>
      <c r="M21" s="49">
        <v>5.7698999999999998</v>
      </c>
      <c r="N21" s="49"/>
      <c r="O21" s="49"/>
      <c r="P21" s="49">
        <v>6.0491999999999999</v>
      </c>
      <c r="Q21" s="39">
        <v>0.47960000000000003</v>
      </c>
      <c r="R21" s="39">
        <v>0.42770000000000002</v>
      </c>
      <c r="S21" s="39">
        <v>7.78</v>
      </c>
      <c r="T21" s="39">
        <v>7.09</v>
      </c>
      <c r="U21" s="39">
        <v>76.840599999999995</v>
      </c>
      <c r="V21" s="39">
        <v>1.5714999999999999</v>
      </c>
      <c r="W21" s="39">
        <v>0</v>
      </c>
      <c r="X21" s="39">
        <v>7.6566000000000001</v>
      </c>
      <c r="Y21" s="39">
        <v>13.667899999999999</v>
      </c>
      <c r="Z21" s="39">
        <v>0.26329999999999998</v>
      </c>
      <c r="AA21" s="60" t="s">
        <v>2404</v>
      </c>
      <c r="AB21" s="60" t="s">
        <v>428</v>
      </c>
    </row>
    <row r="22" spans="1:28" s="70" customFormat="1" x14ac:dyDescent="0.25">
      <c r="A22" s="70">
        <v>40482</v>
      </c>
      <c r="B22" s="60" t="s">
        <v>2395</v>
      </c>
      <c r="C22" s="38">
        <v>43299</v>
      </c>
      <c r="D22" s="73">
        <v>3957.8488000000002</v>
      </c>
      <c r="E22" s="39">
        <v>0.46</v>
      </c>
      <c r="F22" s="49">
        <v>7.8875999999999999</v>
      </c>
      <c r="G22" s="49">
        <v>7.3121999999999998</v>
      </c>
      <c r="H22" s="49">
        <v>6.9432999999999998</v>
      </c>
      <c r="I22" s="49">
        <v>7.2134</v>
      </c>
      <c r="J22" s="49">
        <v>6.1228999999999996</v>
      </c>
      <c r="K22" s="49">
        <v>5.2202000000000002</v>
      </c>
      <c r="L22" s="49">
        <v>5.1760000000000002</v>
      </c>
      <c r="M22" s="49">
        <v>5.6158999999999999</v>
      </c>
      <c r="N22" s="49"/>
      <c r="O22" s="49"/>
      <c r="P22" s="49">
        <v>5.9325999999999999</v>
      </c>
      <c r="Q22" s="39">
        <v>0.48749999999999999</v>
      </c>
      <c r="R22" s="39">
        <v>0.45739999999999997</v>
      </c>
      <c r="S22" s="39">
        <v>7.69</v>
      </c>
      <c r="T22" s="39">
        <v>7.23</v>
      </c>
      <c r="U22" s="39">
        <v>82.153700000000001</v>
      </c>
      <c r="V22" s="39">
        <v>1.0042</v>
      </c>
      <c r="W22" s="39">
        <v>0</v>
      </c>
      <c r="X22" s="39">
        <v>11.776</v>
      </c>
      <c r="Y22" s="39">
        <v>4.8137999999999996</v>
      </c>
      <c r="Z22" s="39">
        <v>0.25230000000000002</v>
      </c>
      <c r="AA22" s="60" t="s">
        <v>2099</v>
      </c>
      <c r="AB22" s="60" t="s">
        <v>428</v>
      </c>
    </row>
    <row r="23" spans="1:28" x14ac:dyDescent="0.25">
      <c r="A23" s="58">
        <v>1995</v>
      </c>
      <c r="B23" s="56" t="s">
        <v>2410</v>
      </c>
      <c r="C23" s="38">
        <v>38212</v>
      </c>
      <c r="D23" s="73">
        <v>12814.174800000001</v>
      </c>
      <c r="E23" s="39">
        <v>0.81</v>
      </c>
      <c r="F23" s="49">
        <v>7.9588999999999999</v>
      </c>
      <c r="G23" s="49">
        <v>7.1246999999999998</v>
      </c>
      <c r="H23" s="49">
        <v>6.6673</v>
      </c>
      <c r="I23" s="49">
        <v>6.9901</v>
      </c>
      <c r="J23" s="49">
        <v>6.0289999999999999</v>
      </c>
      <c r="K23" s="49">
        <v>5.1395999999999997</v>
      </c>
      <c r="L23" s="49">
        <v>5.1802999999999999</v>
      </c>
      <c r="M23" s="49">
        <v>5.5559000000000003</v>
      </c>
      <c r="N23" s="49">
        <v>6.0397999999999996</v>
      </c>
      <c r="O23" s="49">
        <v>6.7937000000000003</v>
      </c>
      <c r="P23" s="49">
        <v>7.2079000000000004</v>
      </c>
      <c r="Q23" s="39">
        <v>0.65</v>
      </c>
      <c r="R23" s="39">
        <v>0.48</v>
      </c>
      <c r="S23" s="39">
        <v>7.89</v>
      </c>
      <c r="T23" s="39">
        <v>7.08</v>
      </c>
      <c r="U23" s="39">
        <v>73.911500000000004</v>
      </c>
      <c r="V23" s="39">
        <v>8.4945000000000004</v>
      </c>
      <c r="W23" s="39">
        <v>0.77800000000000002</v>
      </c>
      <c r="X23" s="39">
        <v>1.956</v>
      </c>
      <c r="Y23" s="39">
        <v>14.619199999999999</v>
      </c>
      <c r="Z23" s="39">
        <v>0.24079999999999999</v>
      </c>
      <c r="AA23" s="60" t="s">
        <v>1972</v>
      </c>
      <c r="AB23" s="60" t="s">
        <v>428</v>
      </c>
    </row>
    <row r="24" spans="1:28" x14ac:dyDescent="0.25">
      <c r="E24" s="76"/>
    </row>
    <row r="25" spans="1:28" s="70" customFormat="1" x14ac:dyDescent="0.25">
      <c r="B25" s="36" t="s">
        <v>157</v>
      </c>
      <c r="AA25" s="126"/>
      <c r="AB25" s="126"/>
    </row>
    <row r="26" spans="1:28" s="70" customFormat="1" x14ac:dyDescent="0.25">
      <c r="A26" s="70">
        <v>46412</v>
      </c>
      <c r="B26" s="60" t="s">
        <v>1935</v>
      </c>
      <c r="C26" s="38">
        <v>44614</v>
      </c>
      <c r="D26" s="73">
        <v>1237.4693</v>
      </c>
      <c r="E26" s="48">
        <v>0.3</v>
      </c>
      <c r="F26" s="49">
        <v>6.9813999999999998</v>
      </c>
      <c r="G26" s="49">
        <v>7.0236999999999998</v>
      </c>
      <c r="H26" s="49">
        <v>7.0644</v>
      </c>
      <c r="I26" s="49">
        <v>6.5049000000000001</v>
      </c>
      <c r="J26" s="49"/>
      <c r="K26" s="49"/>
      <c r="L26" s="49"/>
      <c r="M26" s="49"/>
      <c r="N26" s="49"/>
      <c r="O26" s="49"/>
      <c r="P26" s="49">
        <v>5.0757000000000003</v>
      </c>
      <c r="Q26" s="39">
        <v>0.05</v>
      </c>
      <c r="R26" s="39">
        <v>0.05</v>
      </c>
      <c r="S26" s="39">
        <v>6.89</v>
      </c>
      <c r="T26" s="39">
        <v>6.59</v>
      </c>
      <c r="U26" s="39">
        <v>0</v>
      </c>
      <c r="V26" s="39">
        <v>0</v>
      </c>
      <c r="W26" s="39">
        <v>0</v>
      </c>
      <c r="X26" s="39">
        <v>100</v>
      </c>
      <c r="Y26" s="39">
        <v>0</v>
      </c>
      <c r="Z26" s="39">
        <v>0</v>
      </c>
      <c r="AA26" s="60" t="s">
        <v>1936</v>
      </c>
      <c r="AB26" s="60" t="s">
        <v>428</v>
      </c>
    </row>
    <row r="27" spans="1:28" s="70" customFormat="1" x14ac:dyDescent="0.25">
      <c r="A27" s="70">
        <v>47555</v>
      </c>
      <c r="B27" s="60" t="s">
        <v>2229</v>
      </c>
      <c r="C27" s="38">
        <v>44960</v>
      </c>
      <c r="D27" s="73">
        <v>1131.0283999999999</v>
      </c>
      <c r="E27" s="48">
        <v>0.32</v>
      </c>
      <c r="F27" s="49">
        <v>7.1200999999999999</v>
      </c>
      <c r="G27" s="49">
        <v>7.2302999999999997</v>
      </c>
      <c r="H27" s="49">
        <v>6.9973000000000001</v>
      </c>
      <c r="I27" s="49">
        <v>7.4889000000000001</v>
      </c>
      <c r="J27" s="49"/>
      <c r="K27" s="49"/>
      <c r="L27" s="49"/>
      <c r="M27" s="49"/>
      <c r="N27" s="49"/>
      <c r="O27" s="49"/>
      <c r="P27" s="49">
        <v>7.4165000000000001</v>
      </c>
      <c r="Q27" s="39">
        <v>0.05</v>
      </c>
      <c r="R27" s="39">
        <v>0.05</v>
      </c>
      <c r="S27" s="39">
        <v>7.18</v>
      </c>
      <c r="T27" s="39">
        <v>6.86</v>
      </c>
      <c r="U27" s="39">
        <v>98.034000000000006</v>
      </c>
      <c r="V27" s="39">
        <v>0</v>
      </c>
      <c r="W27" s="39">
        <v>0</v>
      </c>
      <c r="X27" s="39">
        <v>1.9661</v>
      </c>
      <c r="Y27" s="39">
        <v>0</v>
      </c>
      <c r="Z27" s="39">
        <v>0</v>
      </c>
      <c r="AA27" s="60" t="s">
        <v>2228</v>
      </c>
      <c r="AB27" s="60" t="s">
        <v>428</v>
      </c>
    </row>
    <row r="28" spans="1:28" s="70" customFormat="1" x14ac:dyDescent="0.25">
      <c r="A28" s="70">
        <v>45732</v>
      </c>
      <c r="B28" s="60" t="s">
        <v>1937</v>
      </c>
      <c r="C28" s="38">
        <v>44463</v>
      </c>
      <c r="D28" s="73">
        <v>10308.57</v>
      </c>
      <c r="E28" s="48">
        <v>0.36</v>
      </c>
      <c r="F28" s="49">
        <v>8.5792999999999999</v>
      </c>
      <c r="G28" s="49">
        <v>7.9977</v>
      </c>
      <c r="H28" s="49">
        <v>7.0845000000000002</v>
      </c>
      <c r="I28" s="49">
        <v>7.4192</v>
      </c>
      <c r="J28" s="49">
        <v>5.1104000000000003</v>
      </c>
      <c r="K28" s="49"/>
      <c r="L28" s="49"/>
      <c r="M28" s="49"/>
      <c r="N28" s="49"/>
      <c r="O28" s="49"/>
      <c r="P28" s="49">
        <v>4.5655000000000001</v>
      </c>
      <c r="Q28" s="39">
        <v>2.27</v>
      </c>
      <c r="R28" s="39">
        <v>1.99</v>
      </c>
      <c r="S28" s="39">
        <v>7.54</v>
      </c>
      <c r="T28" s="39">
        <v>7.18</v>
      </c>
      <c r="U28" s="39">
        <v>37.7849</v>
      </c>
      <c r="V28" s="39">
        <v>0</v>
      </c>
      <c r="W28" s="39">
        <v>0</v>
      </c>
      <c r="X28" s="39">
        <v>3.0905999999999998</v>
      </c>
      <c r="Y28" s="39">
        <v>59.124600000000001</v>
      </c>
      <c r="Z28" s="39">
        <v>0</v>
      </c>
      <c r="AA28" s="60" t="s">
        <v>1931</v>
      </c>
      <c r="AB28" s="60" t="s">
        <v>428</v>
      </c>
    </row>
    <row r="29" spans="1:28" s="70" customFormat="1" x14ac:dyDescent="0.25">
      <c r="A29" s="70">
        <v>453</v>
      </c>
      <c r="B29" s="60" t="s">
        <v>1929</v>
      </c>
      <c r="C29" s="38">
        <v>35492</v>
      </c>
      <c r="D29" s="73">
        <v>21535.481500000002</v>
      </c>
      <c r="E29" s="48">
        <v>0.5</v>
      </c>
      <c r="F29" s="49">
        <v>10.136799999999999</v>
      </c>
      <c r="G29" s="49">
        <v>9.0210000000000008</v>
      </c>
      <c r="H29" s="49">
        <v>7.2624000000000004</v>
      </c>
      <c r="I29" s="49">
        <v>7.9044999999999996</v>
      </c>
      <c r="J29" s="49">
        <v>6.3613999999999997</v>
      </c>
      <c r="K29" s="49">
        <v>5.9358000000000004</v>
      </c>
      <c r="L29" s="49">
        <v>6.9112</v>
      </c>
      <c r="M29" s="49">
        <v>7.3304</v>
      </c>
      <c r="N29" s="49">
        <v>7.3316999999999997</v>
      </c>
      <c r="O29" s="49">
        <v>8.0196000000000005</v>
      </c>
      <c r="P29" s="49">
        <v>8.9405999999999999</v>
      </c>
      <c r="Q29" s="39">
        <v>5.54</v>
      </c>
      <c r="R29" s="39">
        <v>3.59</v>
      </c>
      <c r="S29" s="39">
        <v>7.68</v>
      </c>
      <c r="T29" s="39">
        <v>7.18</v>
      </c>
      <c r="U29" s="39">
        <v>59.3386</v>
      </c>
      <c r="V29" s="39">
        <v>0</v>
      </c>
      <c r="W29" s="39">
        <v>0</v>
      </c>
      <c r="X29" s="39">
        <v>4.4202000000000004</v>
      </c>
      <c r="Y29" s="39">
        <v>36.0002</v>
      </c>
      <c r="Z29" s="39">
        <v>0.24110000000000001</v>
      </c>
      <c r="AA29" s="60" t="s">
        <v>1287</v>
      </c>
      <c r="AB29" s="60" t="s">
        <v>428</v>
      </c>
    </row>
    <row r="30" spans="1:28" s="70" customFormat="1" x14ac:dyDescent="0.25">
      <c r="A30" s="70">
        <v>45007</v>
      </c>
      <c r="B30" s="60" t="s">
        <v>1634</v>
      </c>
      <c r="C30" s="38">
        <v>44039</v>
      </c>
      <c r="D30" s="73">
        <v>11644.9429</v>
      </c>
      <c r="E30" s="48">
        <v>5.0000000000000001E-4</v>
      </c>
      <c r="F30" s="49">
        <v>8.5594999999999999</v>
      </c>
      <c r="G30" s="49">
        <v>7.7466999999999997</v>
      </c>
      <c r="H30" s="49">
        <v>6.9470999999999998</v>
      </c>
      <c r="I30" s="49">
        <v>7.5347</v>
      </c>
      <c r="J30" s="49">
        <v>5.0883000000000003</v>
      </c>
      <c r="K30" s="49">
        <v>5.5468999999999999</v>
      </c>
      <c r="L30" s="49"/>
      <c r="M30" s="49"/>
      <c r="N30" s="49"/>
      <c r="O30" s="49"/>
      <c r="P30" s="49">
        <v>4.9543999999999997</v>
      </c>
      <c r="Q30" s="39">
        <v>1.01</v>
      </c>
      <c r="R30" s="39">
        <v>0.92</v>
      </c>
      <c r="S30" s="39">
        <v>7.77</v>
      </c>
      <c r="T30" s="39">
        <v>7.7694999999999999</v>
      </c>
      <c r="U30" s="39">
        <v>96.962100000000007</v>
      </c>
      <c r="V30" s="39">
        <v>0</v>
      </c>
      <c r="W30" s="39">
        <v>0</v>
      </c>
      <c r="X30" s="39">
        <v>3.0377999999999998</v>
      </c>
      <c r="Y30" s="39">
        <v>0</v>
      </c>
      <c r="Z30" s="39">
        <v>0</v>
      </c>
      <c r="AA30" s="60" t="s">
        <v>1635</v>
      </c>
      <c r="AB30" s="60"/>
    </row>
    <row r="31" spans="1:28" s="70" customFormat="1" x14ac:dyDescent="0.25">
      <c r="A31" s="70">
        <v>31896</v>
      </c>
      <c r="B31" s="60" t="s">
        <v>1948</v>
      </c>
      <c r="C31" s="38">
        <v>42381</v>
      </c>
      <c r="D31" s="73">
        <v>13744.123</v>
      </c>
      <c r="E31" s="48">
        <v>0.64</v>
      </c>
      <c r="F31" s="49">
        <v>6.6845999999999997</v>
      </c>
      <c r="G31" s="49">
        <v>6.8446999999999996</v>
      </c>
      <c r="H31" s="49">
        <v>6.6207000000000003</v>
      </c>
      <c r="I31" s="49">
        <v>7.0674999999999999</v>
      </c>
      <c r="J31" s="49">
        <v>5.1280000000000001</v>
      </c>
      <c r="K31" s="49">
        <v>5.1024000000000003</v>
      </c>
      <c r="L31" s="49">
        <v>6.2640000000000002</v>
      </c>
      <c r="M31" s="49">
        <v>6.4383999999999997</v>
      </c>
      <c r="N31" s="49">
        <v>6.5915999999999997</v>
      </c>
      <c r="O31" s="49"/>
      <c r="P31" s="49">
        <v>6.9493</v>
      </c>
      <c r="Q31" s="39">
        <v>0.1</v>
      </c>
      <c r="R31" s="39">
        <v>0.09</v>
      </c>
      <c r="S31" s="39">
        <v>7.21</v>
      </c>
      <c r="T31" s="39">
        <v>6.57</v>
      </c>
      <c r="U31" s="39">
        <v>58.892400000000002</v>
      </c>
      <c r="V31" s="39">
        <v>0</v>
      </c>
      <c r="W31" s="39">
        <v>0</v>
      </c>
      <c r="X31" s="39">
        <v>31.376200000000001</v>
      </c>
      <c r="Y31" s="39">
        <v>9.4471000000000007</v>
      </c>
      <c r="Z31" s="39">
        <v>0.28439999999999999</v>
      </c>
      <c r="AA31" s="60" t="s">
        <v>1949</v>
      </c>
      <c r="AB31" s="60" t="s">
        <v>428</v>
      </c>
    </row>
    <row r="32" spans="1:28" s="70" customFormat="1" x14ac:dyDescent="0.25">
      <c r="A32" s="70">
        <v>20747</v>
      </c>
      <c r="B32" s="60" t="s">
        <v>2006</v>
      </c>
      <c r="C32" s="38">
        <v>41340</v>
      </c>
      <c r="D32" s="73">
        <v>14375.163699999999</v>
      </c>
      <c r="E32" s="48">
        <v>0.63</v>
      </c>
      <c r="F32" s="49">
        <v>8.3956</v>
      </c>
      <c r="G32" s="49">
        <v>7.6311</v>
      </c>
      <c r="H32" s="49">
        <v>6.6102999999999996</v>
      </c>
      <c r="I32" s="49">
        <v>7.1043000000000003</v>
      </c>
      <c r="J32" s="49">
        <v>5.6227999999999998</v>
      </c>
      <c r="K32" s="49">
        <v>5.2011000000000003</v>
      </c>
      <c r="L32" s="49">
        <v>6.2061999999999999</v>
      </c>
      <c r="M32" s="49">
        <v>6.8502999999999998</v>
      </c>
      <c r="N32" s="49">
        <v>6.9663000000000004</v>
      </c>
      <c r="O32" s="49">
        <v>7.3853</v>
      </c>
      <c r="P32" s="49">
        <v>7.5263</v>
      </c>
      <c r="Q32" s="39">
        <v>2.2400000000000002</v>
      </c>
      <c r="R32" s="39">
        <v>1.91</v>
      </c>
      <c r="S32" s="39">
        <v>7.61</v>
      </c>
      <c r="T32" s="39">
        <v>6.98</v>
      </c>
      <c r="U32" s="39">
        <v>81.604699999999994</v>
      </c>
      <c r="V32" s="39">
        <v>0</v>
      </c>
      <c r="W32" s="39">
        <v>0</v>
      </c>
      <c r="X32" s="39">
        <v>2.8923000000000001</v>
      </c>
      <c r="Y32" s="39">
        <v>15.245799999999999</v>
      </c>
      <c r="Z32" s="39">
        <v>0.25729999999999997</v>
      </c>
      <c r="AA32" s="60" t="s">
        <v>1949</v>
      </c>
      <c r="AB32" s="60" t="s">
        <v>1080</v>
      </c>
    </row>
    <row r="33" spans="1:28" s="70" customFormat="1" x14ac:dyDescent="0.25">
      <c r="A33" s="70">
        <v>45388</v>
      </c>
      <c r="B33" s="60" t="s">
        <v>1958</v>
      </c>
      <c r="C33" s="38">
        <v>44273</v>
      </c>
      <c r="D33" s="73">
        <v>10062.7354</v>
      </c>
      <c r="E33" s="48">
        <v>0.41</v>
      </c>
      <c r="F33" s="49">
        <v>8.1156000000000006</v>
      </c>
      <c r="G33" s="49">
        <v>7.8106</v>
      </c>
      <c r="H33" s="49">
        <v>6.9391999999999996</v>
      </c>
      <c r="I33" s="49">
        <v>7.2976999999999999</v>
      </c>
      <c r="J33" s="49">
        <v>5.0831</v>
      </c>
      <c r="K33" s="49"/>
      <c r="L33" s="49"/>
      <c r="M33" s="49"/>
      <c r="N33" s="49"/>
      <c r="O33" s="49"/>
      <c r="P33" s="49">
        <v>5.5952999999999999</v>
      </c>
      <c r="Q33" s="39">
        <v>1.9</v>
      </c>
      <c r="R33" s="39">
        <v>1.68</v>
      </c>
      <c r="S33" s="39">
        <v>7.56</v>
      </c>
      <c r="T33" s="39">
        <v>7.15</v>
      </c>
      <c r="U33" s="39">
        <v>50.863799999999998</v>
      </c>
      <c r="V33" s="39">
        <v>0</v>
      </c>
      <c r="W33" s="39">
        <v>0</v>
      </c>
      <c r="X33" s="39">
        <v>4.7697000000000003</v>
      </c>
      <c r="Y33" s="39">
        <v>44.366500000000002</v>
      </c>
      <c r="Z33" s="39">
        <v>0</v>
      </c>
      <c r="AA33" s="60" t="s">
        <v>1635</v>
      </c>
      <c r="AB33" s="60" t="s">
        <v>521</v>
      </c>
    </row>
    <row r="34" spans="1:28" s="70" customFormat="1" x14ac:dyDescent="0.25">
      <c r="E34" s="76"/>
      <c r="AA34" s="126"/>
      <c r="AB34" s="126"/>
    </row>
    <row r="35" spans="1:28" x14ac:dyDescent="0.25">
      <c r="B35" s="36" t="s">
        <v>126</v>
      </c>
      <c r="E35" s="76"/>
    </row>
    <row r="36" spans="1:28" x14ac:dyDescent="0.25">
      <c r="A36" s="59">
        <v>7889</v>
      </c>
      <c r="B36" s="56" t="s">
        <v>2341</v>
      </c>
      <c r="C36" s="38">
        <v>40018</v>
      </c>
      <c r="D36" s="73">
        <v>10668.4112</v>
      </c>
      <c r="E36" s="39">
        <v>1.03</v>
      </c>
      <c r="F36" s="49">
        <v>6.8727999999999998</v>
      </c>
      <c r="G36" s="49">
        <v>8.6030999999999995</v>
      </c>
      <c r="H36" s="49">
        <v>7.3163999999999998</v>
      </c>
      <c r="I36" s="49">
        <v>7.5605000000000002</v>
      </c>
      <c r="J36" s="49">
        <v>6.0667999999999997</v>
      </c>
      <c r="K36" s="49">
        <v>5.3411999999999997</v>
      </c>
      <c r="L36" s="49">
        <v>4.8372999999999999</v>
      </c>
      <c r="M36" s="49">
        <v>5.1668000000000003</v>
      </c>
      <c r="N36" s="49">
        <v>5.3620000000000001</v>
      </c>
      <c r="O36" s="49">
        <v>5.9141000000000004</v>
      </c>
      <c r="P36" s="49">
        <v>6.2389999999999999</v>
      </c>
      <c r="Q36" s="39">
        <v>0.75</v>
      </c>
      <c r="R36" s="39">
        <v>0.75</v>
      </c>
      <c r="S36" s="39">
        <v>7.87</v>
      </c>
      <c r="T36" s="112">
        <v>6.84</v>
      </c>
      <c r="U36" s="113">
        <v>1.637</v>
      </c>
      <c r="V36" s="113">
        <v>0</v>
      </c>
      <c r="W36" s="113">
        <v>93.788499999999999</v>
      </c>
      <c r="X36" s="113">
        <v>4.5744999999999996</v>
      </c>
      <c r="Y36" s="113">
        <v>0</v>
      </c>
      <c r="Z36" s="113">
        <v>0</v>
      </c>
      <c r="AA36" s="60" t="s">
        <v>2342</v>
      </c>
      <c r="AB36" s="60" t="s">
        <v>1046</v>
      </c>
    </row>
    <row r="37" spans="1:28" s="67" customFormat="1" x14ac:dyDescent="0.25">
      <c r="A37" s="67">
        <v>1103</v>
      </c>
      <c r="B37" s="60" t="s">
        <v>2357</v>
      </c>
      <c r="C37" s="38">
        <v>39378</v>
      </c>
      <c r="D37" s="73">
        <v>10993.679899999999</v>
      </c>
      <c r="E37" s="39">
        <v>0.97</v>
      </c>
      <c r="F37" s="49">
        <v>6.6048</v>
      </c>
      <c r="G37" s="49">
        <v>8.4641999999999999</v>
      </c>
      <c r="H37" s="49">
        <v>7.3055000000000003</v>
      </c>
      <c r="I37" s="49">
        <v>7.5898000000000003</v>
      </c>
      <c r="J37" s="49">
        <v>6.1672000000000002</v>
      </c>
      <c r="K37" s="49">
        <v>5.3479000000000001</v>
      </c>
      <c r="L37" s="49">
        <v>4.7499000000000002</v>
      </c>
      <c r="M37" s="49">
        <v>5.0381999999999998</v>
      </c>
      <c r="N37" s="49">
        <v>5.1845999999999997</v>
      </c>
      <c r="O37" s="49">
        <v>5.7625999999999999</v>
      </c>
      <c r="P37" s="49">
        <v>6.4709000000000003</v>
      </c>
      <c r="Q37" s="39">
        <v>0.17</v>
      </c>
      <c r="R37" s="39">
        <v>0.1565</v>
      </c>
      <c r="S37" s="39">
        <v>7.05</v>
      </c>
      <c r="T37" s="112">
        <v>6.08</v>
      </c>
      <c r="U37" s="113">
        <v>2.1707999999999998</v>
      </c>
      <c r="V37" s="113">
        <v>0</v>
      </c>
      <c r="W37" s="113">
        <v>92.249099999999999</v>
      </c>
      <c r="X37" s="113">
        <v>5.5800999999999998</v>
      </c>
      <c r="Y37" s="113">
        <v>0</v>
      </c>
      <c r="Z37" s="113">
        <v>0</v>
      </c>
      <c r="AA37" s="60" t="s">
        <v>2358</v>
      </c>
      <c r="AB37" s="60" t="s">
        <v>968</v>
      </c>
    </row>
    <row r="38" spans="1:28" s="59" customFormat="1" x14ac:dyDescent="0.25">
      <c r="A38" s="59">
        <v>1467</v>
      </c>
      <c r="B38" s="60" t="s">
        <v>2361</v>
      </c>
      <c r="C38" s="38">
        <v>39081</v>
      </c>
      <c r="D38" s="73">
        <v>17500.041499999999</v>
      </c>
      <c r="E38" s="39">
        <v>0.9</v>
      </c>
      <c r="F38" s="49">
        <v>6.6959</v>
      </c>
      <c r="G38" s="49">
        <v>8.5548999999999999</v>
      </c>
      <c r="H38" s="49">
        <v>7.1986999999999997</v>
      </c>
      <c r="I38" s="49">
        <v>7.5728</v>
      </c>
      <c r="J38" s="49">
        <v>6.1327999999999996</v>
      </c>
      <c r="K38" s="49">
        <v>5.4016999999999999</v>
      </c>
      <c r="L38" s="49">
        <v>4.9226999999999999</v>
      </c>
      <c r="M38" s="49">
        <v>5.1881000000000004</v>
      </c>
      <c r="N38" s="49">
        <v>5.3948</v>
      </c>
      <c r="O38" s="49">
        <v>5.9829999999999997</v>
      </c>
      <c r="P38" s="49">
        <v>6.8545999999999996</v>
      </c>
      <c r="Q38" s="39">
        <v>0.06</v>
      </c>
      <c r="R38" s="39">
        <v>0.05</v>
      </c>
      <c r="S38" s="39">
        <v>7.06</v>
      </c>
      <c r="T38" s="112">
        <v>6.16</v>
      </c>
      <c r="U38" s="113">
        <v>7.8810000000000002</v>
      </c>
      <c r="V38" s="113">
        <v>0</v>
      </c>
      <c r="W38" s="113">
        <v>78.396199999999993</v>
      </c>
      <c r="X38" s="113">
        <v>6.1765999999999996</v>
      </c>
      <c r="Y38" s="113">
        <v>7.5460000000000003</v>
      </c>
      <c r="Z38" s="113">
        <v>0</v>
      </c>
      <c r="AA38" s="60" t="s">
        <v>2362</v>
      </c>
      <c r="AB38" s="60" t="s">
        <v>968</v>
      </c>
    </row>
    <row r="39" spans="1:28" x14ac:dyDescent="0.25">
      <c r="A39" s="59">
        <v>2854</v>
      </c>
      <c r="B39" s="56" t="s">
        <v>2345</v>
      </c>
      <c r="C39" s="38">
        <v>39072</v>
      </c>
      <c r="D39" s="73">
        <v>5767.9745999999996</v>
      </c>
      <c r="E39" s="39">
        <v>1.1000000000000001</v>
      </c>
      <c r="F39" s="49">
        <v>6.3777999999999997</v>
      </c>
      <c r="G39" s="49">
        <v>8.4231999999999996</v>
      </c>
      <c r="H39" s="49">
        <v>7.2133000000000003</v>
      </c>
      <c r="I39" s="49">
        <v>7.5293999999999999</v>
      </c>
      <c r="J39" s="49">
        <v>6.0799000000000003</v>
      </c>
      <c r="K39" s="49">
        <v>5.2793999999999999</v>
      </c>
      <c r="L39" s="49">
        <v>4.7153</v>
      </c>
      <c r="M39" s="49">
        <v>5.0221</v>
      </c>
      <c r="N39" s="49">
        <v>5.2979000000000003</v>
      </c>
      <c r="O39" s="49">
        <v>5.851</v>
      </c>
      <c r="P39" s="49">
        <v>6.5075000000000003</v>
      </c>
      <c r="Q39" s="39"/>
      <c r="R39" s="39"/>
      <c r="S39" s="39"/>
      <c r="T39" s="112"/>
      <c r="U39" s="113">
        <v>11.2401</v>
      </c>
      <c r="V39" s="113">
        <v>0</v>
      </c>
      <c r="W39" s="113">
        <v>81.669600000000003</v>
      </c>
      <c r="X39" s="113">
        <v>7.0056000000000003</v>
      </c>
      <c r="Y39" s="113">
        <v>8.48E-2</v>
      </c>
      <c r="Z39" s="113">
        <v>0</v>
      </c>
      <c r="AA39" s="60" t="s">
        <v>2346</v>
      </c>
      <c r="AB39" s="60" t="s">
        <v>2347</v>
      </c>
    </row>
    <row r="40" spans="1:28" x14ac:dyDescent="0.25">
      <c r="A40" s="59">
        <v>2167</v>
      </c>
      <c r="B40" s="56" t="s">
        <v>2364</v>
      </c>
      <c r="C40" s="38">
        <v>39202</v>
      </c>
      <c r="D40" s="73">
        <v>14592.9516</v>
      </c>
      <c r="E40" s="39">
        <v>1.06</v>
      </c>
      <c r="F40" s="49">
        <v>6.7484999999999999</v>
      </c>
      <c r="G40" s="49">
        <v>8.5634999999999994</v>
      </c>
      <c r="H40" s="49">
        <v>7.4074</v>
      </c>
      <c r="I40" s="49">
        <v>7.6943000000000001</v>
      </c>
      <c r="J40" s="49">
        <v>6.6250999999999998</v>
      </c>
      <c r="K40" s="49">
        <v>5.6908000000000003</v>
      </c>
      <c r="L40" s="49">
        <v>5.0952999999999999</v>
      </c>
      <c r="M40" s="49">
        <v>5.3390000000000004</v>
      </c>
      <c r="N40" s="49">
        <v>5.4574999999999996</v>
      </c>
      <c r="O40" s="49">
        <v>5.99</v>
      </c>
      <c r="P40" s="49">
        <v>6.5387000000000004</v>
      </c>
      <c r="Q40" s="39"/>
      <c r="R40" s="39"/>
      <c r="S40" s="39"/>
      <c r="T40" s="112"/>
      <c r="U40" s="113">
        <v>0.67620000000000002</v>
      </c>
      <c r="V40" s="113">
        <v>0.65039999999999998</v>
      </c>
      <c r="W40" s="113">
        <v>18.191500000000001</v>
      </c>
      <c r="X40" s="113">
        <v>80.244600000000005</v>
      </c>
      <c r="Y40" s="113">
        <v>0.2374</v>
      </c>
      <c r="Z40" s="113">
        <v>0</v>
      </c>
      <c r="AA40" s="60" t="s">
        <v>2365</v>
      </c>
      <c r="AB40" s="60" t="s">
        <v>992</v>
      </c>
    </row>
    <row r="41" spans="1:28" s="59" customFormat="1" x14ac:dyDescent="0.25">
      <c r="A41" s="63">
        <v>1979</v>
      </c>
      <c r="B41" s="60" t="s">
        <v>2371</v>
      </c>
      <c r="C41" s="38">
        <v>38624</v>
      </c>
      <c r="D41" s="73">
        <v>39099.338300000003</v>
      </c>
      <c r="E41" s="39">
        <v>1.01</v>
      </c>
      <c r="F41" s="49">
        <v>6.9160000000000004</v>
      </c>
      <c r="G41" s="49">
        <v>8.9931999999999999</v>
      </c>
      <c r="H41" s="49">
        <v>7.5873999999999997</v>
      </c>
      <c r="I41" s="49">
        <v>7.8624000000000001</v>
      </c>
      <c r="J41" s="49">
        <v>6.4116</v>
      </c>
      <c r="K41" s="49">
        <v>5.6360000000000001</v>
      </c>
      <c r="L41" s="49">
        <v>5.1048</v>
      </c>
      <c r="M41" s="49">
        <v>5.3722000000000003</v>
      </c>
      <c r="N41" s="49">
        <v>5.5872999999999999</v>
      </c>
      <c r="O41" s="49">
        <v>6.1345000000000001</v>
      </c>
      <c r="P41" s="49">
        <v>6.8784999999999998</v>
      </c>
      <c r="Q41" s="39">
        <v>0.04</v>
      </c>
      <c r="R41" s="39">
        <v>0.04</v>
      </c>
      <c r="S41" s="39">
        <v>7.31</v>
      </c>
      <c r="T41" s="112">
        <v>6.3</v>
      </c>
      <c r="U41" s="113">
        <v>3.1065</v>
      </c>
      <c r="V41" s="113">
        <v>0</v>
      </c>
      <c r="W41" s="113">
        <v>94.685100000000006</v>
      </c>
      <c r="X41" s="113">
        <v>2.2084000000000001</v>
      </c>
      <c r="Y41" s="113">
        <v>0</v>
      </c>
      <c r="Z41" s="113">
        <v>0</v>
      </c>
      <c r="AA41" s="60" t="s">
        <v>2372</v>
      </c>
      <c r="AB41" s="60" t="s">
        <v>1153</v>
      </c>
    </row>
    <row r="42" spans="1:28" x14ac:dyDescent="0.25">
      <c r="A42" s="59">
        <v>44983</v>
      </c>
      <c r="B42" s="56" t="s">
        <v>2375</v>
      </c>
      <c r="C42" s="38">
        <v>44001</v>
      </c>
      <c r="D42" s="73">
        <v>1202.4156</v>
      </c>
      <c r="E42" s="39">
        <v>0.9</v>
      </c>
      <c r="F42" s="49">
        <v>6.6824000000000003</v>
      </c>
      <c r="G42" s="49">
        <v>8.7614000000000001</v>
      </c>
      <c r="H42" s="49">
        <v>7.391</v>
      </c>
      <c r="I42" s="49">
        <v>7.5640999999999998</v>
      </c>
      <c r="J42" s="49">
        <v>6.0503</v>
      </c>
      <c r="K42" s="49">
        <v>5.2813999999999997</v>
      </c>
      <c r="L42" s="49"/>
      <c r="M42" s="49"/>
      <c r="N42" s="49"/>
      <c r="O42" s="49"/>
      <c r="P42" s="49">
        <v>4.8331999999999997</v>
      </c>
      <c r="Q42" s="39">
        <v>0.19</v>
      </c>
      <c r="R42" s="39">
        <v>0.19</v>
      </c>
      <c r="S42" s="39">
        <v>7.11</v>
      </c>
      <c r="T42" s="112">
        <v>6.21</v>
      </c>
      <c r="U42" s="113">
        <v>3.3025000000000002</v>
      </c>
      <c r="V42" s="113">
        <v>0</v>
      </c>
      <c r="W42" s="113">
        <v>75.601100000000002</v>
      </c>
      <c r="X42" s="113">
        <v>12.055099999999999</v>
      </c>
      <c r="Y42" s="113">
        <v>9.0413999999999994</v>
      </c>
      <c r="Z42" s="113">
        <v>0</v>
      </c>
      <c r="AA42" s="60" t="s">
        <v>2376</v>
      </c>
      <c r="AB42" s="60" t="s">
        <v>1046</v>
      </c>
    </row>
    <row r="43" spans="1:28" s="59" customFormat="1" x14ac:dyDescent="0.25">
      <c r="B43" s="50"/>
      <c r="C43" s="51"/>
      <c r="D43" s="74"/>
      <c r="E43" s="52"/>
      <c r="F43" s="54"/>
      <c r="G43" s="54"/>
      <c r="H43" s="54"/>
      <c r="I43" s="54"/>
      <c r="J43" s="54"/>
      <c r="K43" s="54"/>
      <c r="L43" s="54"/>
      <c r="M43" s="54"/>
      <c r="N43" s="54"/>
      <c r="O43" s="54"/>
      <c r="P43" s="54"/>
      <c r="Q43" s="52"/>
      <c r="R43" s="52"/>
      <c r="S43" s="52"/>
      <c r="T43" s="52"/>
      <c r="U43" s="52"/>
      <c r="V43" s="52"/>
      <c r="W43" s="52"/>
      <c r="X43" s="52"/>
      <c r="Y43" s="52"/>
      <c r="Z43" s="52"/>
      <c r="AA43" s="50"/>
      <c r="AB43" s="50"/>
    </row>
    <row r="44" spans="1:28" s="70" customFormat="1" x14ac:dyDescent="0.25">
      <c r="B44" s="36" t="s">
        <v>70</v>
      </c>
      <c r="E44" s="76"/>
      <c r="AA44" s="126"/>
      <c r="AB44" s="126"/>
    </row>
    <row r="45" spans="1:28" s="70" customFormat="1" x14ac:dyDescent="0.25">
      <c r="A45" s="70">
        <v>30757</v>
      </c>
      <c r="B45" s="60" t="s">
        <v>1705</v>
      </c>
      <c r="C45" s="38">
        <v>41971</v>
      </c>
      <c r="D45" s="73">
        <v>542.63239999999996</v>
      </c>
      <c r="E45" s="39">
        <v>1.1100000000000001</v>
      </c>
      <c r="F45" s="49">
        <v>6.4611000000000001</v>
      </c>
      <c r="G45" s="49">
        <v>7.7255000000000003</v>
      </c>
      <c r="H45" s="49">
        <v>7.7666000000000004</v>
      </c>
      <c r="I45" s="49">
        <v>14.7982</v>
      </c>
      <c r="J45" s="49">
        <v>7.4046000000000003</v>
      </c>
      <c r="K45" s="49">
        <v>6.3277000000000001</v>
      </c>
      <c r="L45" s="49">
        <v>9.8492999999999995</v>
      </c>
      <c r="M45" s="49">
        <v>8.2614000000000001</v>
      </c>
      <c r="N45" s="49">
        <v>7.1752000000000002</v>
      </c>
      <c r="O45" s="49"/>
      <c r="P45" s="49">
        <v>7.4935</v>
      </c>
      <c r="Q45" s="39">
        <v>3.98</v>
      </c>
      <c r="R45" s="39">
        <v>3.11</v>
      </c>
      <c r="S45" s="39">
        <v>7.21</v>
      </c>
      <c r="T45" s="112">
        <v>6.1</v>
      </c>
      <c r="U45" s="114">
        <v>2.7513999999999998</v>
      </c>
      <c r="V45" s="114">
        <v>0</v>
      </c>
      <c r="W45" s="114">
        <v>69.186300000000003</v>
      </c>
      <c r="X45" s="114">
        <v>6.6528999999999998</v>
      </c>
      <c r="Y45" s="114">
        <v>16.871600000000001</v>
      </c>
      <c r="Z45" s="114">
        <v>4.5377000000000001</v>
      </c>
      <c r="AA45" s="60" t="s">
        <v>1706</v>
      </c>
      <c r="AB45" s="60" t="s">
        <v>1054</v>
      </c>
    </row>
    <row r="46" spans="1:28" s="70" customFormat="1" x14ac:dyDescent="0.25">
      <c r="A46" s="70">
        <v>1309</v>
      </c>
      <c r="B46" s="60" t="s">
        <v>1718</v>
      </c>
      <c r="C46" s="38">
        <v>38247</v>
      </c>
      <c r="D46" s="73">
        <v>3900.4645999999998</v>
      </c>
      <c r="E46" s="39">
        <v>1.95</v>
      </c>
      <c r="F46" s="49">
        <v>6.3497000000000003</v>
      </c>
      <c r="G46" s="49">
        <v>17.008199999999999</v>
      </c>
      <c r="H46" s="49">
        <v>16.191600000000001</v>
      </c>
      <c r="I46" s="49">
        <v>18.6876</v>
      </c>
      <c r="J46" s="49">
        <v>11.5025</v>
      </c>
      <c r="K46" s="49">
        <v>10.9655</v>
      </c>
      <c r="L46" s="49">
        <v>14.4474</v>
      </c>
      <c r="M46" s="49">
        <v>10.3316</v>
      </c>
      <c r="N46" s="49">
        <v>9.2523</v>
      </c>
      <c r="O46" s="49">
        <v>10.084199999999999</v>
      </c>
      <c r="P46" s="49">
        <v>9.5635999999999992</v>
      </c>
      <c r="Q46" s="39">
        <v>3.22</v>
      </c>
      <c r="R46" s="39">
        <v>2.5099999999999998</v>
      </c>
      <c r="S46" s="39">
        <v>7.46</v>
      </c>
      <c r="T46" s="112">
        <v>5.51</v>
      </c>
      <c r="U46" s="114">
        <v>6.7497999999999996</v>
      </c>
      <c r="V46" s="114">
        <v>5.1246999999999998</v>
      </c>
      <c r="W46" s="114">
        <v>65.456100000000006</v>
      </c>
      <c r="X46" s="114">
        <v>8.1896000000000004</v>
      </c>
      <c r="Y46" s="114">
        <v>11.754099999999999</v>
      </c>
      <c r="Z46" s="114">
        <v>2.7256999999999998</v>
      </c>
      <c r="AA46" s="60" t="s">
        <v>1719</v>
      </c>
      <c r="AB46" s="60" t="s">
        <v>1720</v>
      </c>
    </row>
    <row r="47" spans="1:28" s="70" customFormat="1" x14ac:dyDescent="0.25">
      <c r="A47" s="70">
        <v>31230</v>
      </c>
      <c r="B47" s="60" t="s">
        <v>1723</v>
      </c>
      <c r="C47" s="38">
        <v>41978</v>
      </c>
      <c r="D47" s="73">
        <v>9428.6674000000003</v>
      </c>
      <c r="E47" s="39">
        <v>0.97</v>
      </c>
      <c r="F47" s="49">
        <v>12.536099999999999</v>
      </c>
      <c r="G47" s="49">
        <v>11.3902</v>
      </c>
      <c r="H47" s="49">
        <v>8.7734000000000005</v>
      </c>
      <c r="I47" s="49">
        <v>12.1349</v>
      </c>
      <c r="J47" s="49">
        <v>8.9529999999999994</v>
      </c>
      <c r="K47" s="49">
        <v>8.4017999999999997</v>
      </c>
      <c r="L47" s="49">
        <v>10.2479</v>
      </c>
      <c r="M47" s="49">
        <v>8.3256999999999994</v>
      </c>
      <c r="N47" s="49">
        <v>7.7778999999999998</v>
      </c>
      <c r="O47" s="49"/>
      <c r="P47" s="49">
        <v>7.9173</v>
      </c>
      <c r="Q47" s="39">
        <v>2.4</v>
      </c>
      <c r="R47" s="39">
        <v>1.18</v>
      </c>
      <c r="S47" s="39">
        <v>7.21</v>
      </c>
      <c r="T47" s="112">
        <v>6.24</v>
      </c>
      <c r="U47" s="114">
        <v>2.0792000000000002</v>
      </c>
      <c r="V47" s="114">
        <v>1.8612</v>
      </c>
      <c r="W47" s="114">
        <v>71.141900000000007</v>
      </c>
      <c r="X47" s="114">
        <v>10.622999999999999</v>
      </c>
      <c r="Y47" s="114">
        <v>10.6653</v>
      </c>
      <c r="Z47" s="114">
        <v>3.6294</v>
      </c>
      <c r="AA47" s="60" t="s">
        <v>1724</v>
      </c>
      <c r="AB47" s="60" t="s">
        <v>1725</v>
      </c>
    </row>
    <row r="48" spans="1:28" s="70" customFormat="1" x14ac:dyDescent="0.25">
      <c r="A48" s="70">
        <v>30690</v>
      </c>
      <c r="B48" s="60" t="s">
        <v>1730</v>
      </c>
      <c r="C48" s="38">
        <v>41925</v>
      </c>
      <c r="D48" s="73">
        <v>4614.9694</v>
      </c>
      <c r="E48" s="39">
        <v>1.86</v>
      </c>
      <c r="F48" s="49">
        <v>-4.2576000000000001</v>
      </c>
      <c r="G48" s="49">
        <v>12.797599999999999</v>
      </c>
      <c r="H48" s="49">
        <v>17.8249</v>
      </c>
      <c r="I48" s="49">
        <v>18.377800000000001</v>
      </c>
      <c r="J48" s="49">
        <v>12.146100000000001</v>
      </c>
      <c r="K48" s="49">
        <v>11.0398</v>
      </c>
      <c r="L48" s="49">
        <v>13.0991</v>
      </c>
      <c r="M48" s="49">
        <v>10.426500000000001</v>
      </c>
      <c r="N48" s="49">
        <v>9.7682000000000002</v>
      </c>
      <c r="O48" s="49"/>
      <c r="P48" s="49">
        <v>9.3040000000000003</v>
      </c>
      <c r="Q48" s="39">
        <v>1.56</v>
      </c>
      <c r="R48" s="39">
        <v>0.56000000000000005</v>
      </c>
      <c r="S48" s="39">
        <v>7.18</v>
      </c>
      <c r="T48" s="112">
        <v>5.32</v>
      </c>
      <c r="U48" s="114">
        <v>5.9036999999999997</v>
      </c>
      <c r="V48" s="114">
        <v>0</v>
      </c>
      <c r="W48" s="114">
        <v>79.723500000000001</v>
      </c>
      <c r="X48" s="114">
        <v>11.2911</v>
      </c>
      <c r="Y48" s="114">
        <v>2.1063999999999998</v>
      </c>
      <c r="Z48" s="114">
        <v>0.97509999999999997</v>
      </c>
      <c r="AA48" s="60" t="s">
        <v>1731</v>
      </c>
      <c r="AB48" s="60" t="s">
        <v>1732</v>
      </c>
    </row>
    <row r="49" spans="1:28" s="70" customFormat="1" x14ac:dyDescent="0.25">
      <c r="A49" s="70">
        <v>39401</v>
      </c>
      <c r="B49" s="60" t="s">
        <v>1736</v>
      </c>
      <c r="C49" s="38">
        <v>43451</v>
      </c>
      <c r="D49" s="73">
        <v>899.04589999999996</v>
      </c>
      <c r="E49" s="39">
        <v>1.29</v>
      </c>
      <c r="F49" s="49">
        <v>0.64690000000000003</v>
      </c>
      <c r="G49" s="49">
        <v>8.9886999999999997</v>
      </c>
      <c r="H49" s="49">
        <v>11.5627</v>
      </c>
      <c r="I49" s="49">
        <v>17.9953</v>
      </c>
      <c r="J49" s="49">
        <v>10.3919</v>
      </c>
      <c r="K49" s="49">
        <v>9.7398000000000007</v>
      </c>
      <c r="L49" s="49">
        <v>13.765599999999999</v>
      </c>
      <c r="M49" s="49">
        <v>11.339700000000001</v>
      </c>
      <c r="N49" s="49"/>
      <c r="O49" s="49"/>
      <c r="P49" s="49">
        <v>11.2852</v>
      </c>
      <c r="Q49" s="39">
        <v>2.54</v>
      </c>
      <c r="R49" s="39">
        <v>1.99</v>
      </c>
      <c r="S49" s="39">
        <v>7.08</v>
      </c>
      <c r="T49" s="112">
        <v>5.79</v>
      </c>
      <c r="U49" s="114">
        <v>1.3674999999999999</v>
      </c>
      <c r="V49" s="114">
        <v>0.83479999999999999</v>
      </c>
      <c r="W49" s="114">
        <v>68.532399999999996</v>
      </c>
      <c r="X49" s="114">
        <v>15.474600000000001</v>
      </c>
      <c r="Y49" s="114">
        <v>13.790699999999999</v>
      </c>
      <c r="Z49" s="114">
        <v>0</v>
      </c>
      <c r="AA49" s="60" t="s">
        <v>676</v>
      </c>
      <c r="AB49" s="60" t="s">
        <v>270</v>
      </c>
    </row>
    <row r="50" spans="1:28" s="70" customFormat="1" x14ac:dyDescent="0.25">
      <c r="A50" s="70">
        <v>32901</v>
      </c>
      <c r="B50" s="60" t="s">
        <v>1741</v>
      </c>
      <c r="C50" s="38">
        <v>42151</v>
      </c>
      <c r="D50" s="73">
        <v>4182.9327999999996</v>
      </c>
      <c r="E50" s="39">
        <v>1.19</v>
      </c>
      <c r="F50" s="49">
        <v>-8.8752999999999993</v>
      </c>
      <c r="G50" s="49">
        <v>5.2125000000000004</v>
      </c>
      <c r="H50" s="49">
        <v>9.9183000000000003</v>
      </c>
      <c r="I50" s="49">
        <v>19.9602</v>
      </c>
      <c r="J50" s="49">
        <v>10.554399999999999</v>
      </c>
      <c r="K50" s="49">
        <v>9.6092999999999993</v>
      </c>
      <c r="L50" s="49">
        <v>13.411099999999999</v>
      </c>
      <c r="M50" s="49">
        <v>10.390599999999999</v>
      </c>
      <c r="N50" s="49">
        <v>9.0078999999999994</v>
      </c>
      <c r="O50" s="49"/>
      <c r="P50" s="49">
        <v>8.7631999999999994</v>
      </c>
      <c r="Q50" s="39">
        <v>6.92</v>
      </c>
      <c r="R50" s="39">
        <v>2.46</v>
      </c>
      <c r="S50" s="39">
        <v>7.96</v>
      </c>
      <c r="T50" s="112">
        <v>6.77</v>
      </c>
      <c r="U50" s="114">
        <v>6.9466999999999999</v>
      </c>
      <c r="V50" s="114">
        <v>10.0992</v>
      </c>
      <c r="W50" s="114">
        <v>67.902900000000002</v>
      </c>
      <c r="X50" s="114">
        <v>4.1421000000000001</v>
      </c>
      <c r="Y50" s="114">
        <v>9.1157000000000004</v>
      </c>
      <c r="Z50" s="114">
        <v>1.7931999999999999</v>
      </c>
      <c r="AA50" s="60" t="s">
        <v>1742</v>
      </c>
      <c r="AB50" s="60" t="s">
        <v>1473</v>
      </c>
    </row>
    <row r="51" spans="1:28" s="70" customFormat="1" x14ac:dyDescent="0.25">
      <c r="B51" s="50"/>
      <c r="C51" s="51"/>
      <c r="D51" s="74"/>
      <c r="E51" s="52"/>
      <c r="F51" s="54"/>
      <c r="G51" s="54"/>
      <c r="H51" s="54"/>
      <c r="I51" s="54"/>
      <c r="J51" s="54"/>
      <c r="K51" s="54"/>
      <c r="L51" s="54"/>
      <c r="M51" s="54"/>
      <c r="N51" s="54"/>
      <c r="O51" s="54"/>
      <c r="P51" s="54"/>
      <c r="Q51" s="52"/>
      <c r="R51" s="52"/>
      <c r="S51" s="52"/>
      <c r="T51" s="52"/>
      <c r="U51" s="52"/>
      <c r="V51" s="52"/>
      <c r="W51" s="52"/>
      <c r="X51" s="52"/>
      <c r="Y51" s="52"/>
      <c r="Z51" s="52"/>
      <c r="AA51" s="50"/>
      <c r="AB51" s="50"/>
    </row>
    <row r="52" spans="1:28" s="59" customFormat="1" x14ac:dyDescent="0.25">
      <c r="B52" s="36" t="s">
        <v>158</v>
      </c>
      <c r="D52" s="75"/>
      <c r="E52" s="76"/>
      <c r="AA52" s="126"/>
      <c r="AB52" s="126"/>
    </row>
    <row r="53" spans="1:28" s="70" customFormat="1" x14ac:dyDescent="0.25">
      <c r="A53" s="70">
        <v>45422</v>
      </c>
      <c r="B53" s="60" t="s">
        <v>2254</v>
      </c>
      <c r="C53" s="38">
        <v>44278</v>
      </c>
      <c r="D53" s="73">
        <v>4904.0603000000001</v>
      </c>
      <c r="E53" s="39">
        <v>0.41</v>
      </c>
      <c r="F53" s="49">
        <v>8.3962000000000003</v>
      </c>
      <c r="G53" s="49">
        <v>7.8956999999999997</v>
      </c>
      <c r="H53" s="49">
        <v>7.0717999999999996</v>
      </c>
      <c r="I53" s="49">
        <v>7.556</v>
      </c>
      <c r="J53" s="49">
        <v>5.5537000000000001</v>
      </c>
      <c r="K53" s="49"/>
      <c r="L53" s="49"/>
      <c r="M53" s="49"/>
      <c r="N53" s="49"/>
      <c r="O53" s="49"/>
      <c r="P53" s="49">
        <v>5.2610000000000001</v>
      </c>
      <c r="Q53" s="39">
        <v>3.7</v>
      </c>
      <c r="R53" s="39">
        <v>3.12</v>
      </c>
      <c r="S53" s="39">
        <v>7.19</v>
      </c>
      <c r="T53" s="39">
        <v>6.78</v>
      </c>
      <c r="U53" s="39">
        <v>0</v>
      </c>
      <c r="V53" s="39">
        <v>0</v>
      </c>
      <c r="W53" s="39">
        <v>0</v>
      </c>
      <c r="X53" s="39">
        <v>2.8788999999999998</v>
      </c>
      <c r="Y53" s="39">
        <v>97.121099999999998</v>
      </c>
      <c r="Z53" s="39">
        <v>0</v>
      </c>
      <c r="AA53" s="60" t="s">
        <v>2255</v>
      </c>
      <c r="AB53" s="60" t="s">
        <v>428</v>
      </c>
    </row>
    <row r="54" spans="1:28" s="70" customFormat="1" x14ac:dyDescent="0.25">
      <c r="A54" s="70">
        <v>45412</v>
      </c>
      <c r="B54" s="60" t="s">
        <v>2257</v>
      </c>
      <c r="C54" s="38">
        <v>44278</v>
      </c>
      <c r="D54" s="73">
        <v>8316.9801000000007</v>
      </c>
      <c r="E54" s="39">
        <v>0.41</v>
      </c>
      <c r="F54" s="49">
        <v>8.6533999999999995</v>
      </c>
      <c r="G54" s="49">
        <v>7.5585000000000004</v>
      </c>
      <c r="H54" s="49">
        <v>7.1021000000000001</v>
      </c>
      <c r="I54" s="49">
        <v>7.5049000000000001</v>
      </c>
      <c r="J54" s="49">
        <v>5.3400999999999996</v>
      </c>
      <c r="K54" s="49"/>
      <c r="L54" s="49"/>
      <c r="M54" s="49"/>
      <c r="N54" s="49"/>
      <c r="O54" s="49"/>
      <c r="P54" s="49">
        <v>5.1508000000000003</v>
      </c>
      <c r="Q54" s="39">
        <v>3.19</v>
      </c>
      <c r="R54" s="39">
        <v>2.75</v>
      </c>
      <c r="S54" s="39">
        <v>7.17</v>
      </c>
      <c r="T54" s="39">
        <v>6.76</v>
      </c>
      <c r="U54" s="39">
        <v>0</v>
      </c>
      <c r="V54" s="39">
        <v>0</v>
      </c>
      <c r="W54" s="39">
        <v>0</v>
      </c>
      <c r="X54" s="39">
        <v>3.6840000000000002</v>
      </c>
      <c r="Y54" s="39">
        <v>96.316000000000003</v>
      </c>
      <c r="Z54" s="39">
        <v>0</v>
      </c>
      <c r="AA54" s="60" t="s">
        <v>2255</v>
      </c>
      <c r="AB54" s="60" t="s">
        <v>428</v>
      </c>
    </row>
    <row r="55" spans="1:28" s="70" customFormat="1" x14ac:dyDescent="0.25">
      <c r="A55" s="70">
        <v>37709</v>
      </c>
      <c r="B55" s="60" t="s">
        <v>1954</v>
      </c>
      <c r="C55" s="38">
        <v>43353</v>
      </c>
      <c r="D55" s="73">
        <v>2591.1913</v>
      </c>
      <c r="E55" s="39">
        <v>0.54</v>
      </c>
      <c r="F55" s="49">
        <v>9.2369000000000003</v>
      </c>
      <c r="G55" s="49">
        <v>8.2141000000000002</v>
      </c>
      <c r="H55" s="49">
        <v>6.7614000000000001</v>
      </c>
      <c r="I55" s="49">
        <v>7.5038</v>
      </c>
      <c r="J55" s="49">
        <v>4.8582999999999998</v>
      </c>
      <c r="K55" s="49">
        <v>4.4286000000000003</v>
      </c>
      <c r="L55" s="49">
        <v>5.4513999999999996</v>
      </c>
      <c r="M55" s="49">
        <v>6.1996000000000002</v>
      </c>
      <c r="N55" s="49"/>
      <c r="O55" s="49"/>
      <c r="P55" s="49">
        <v>6.8737000000000004</v>
      </c>
      <c r="Q55" s="39">
        <v>2.96</v>
      </c>
      <c r="R55" s="39">
        <v>2.5</v>
      </c>
      <c r="S55" s="39">
        <v>7.67</v>
      </c>
      <c r="T55" s="39">
        <v>7.13</v>
      </c>
      <c r="U55" s="39">
        <v>82.523499999999999</v>
      </c>
      <c r="V55" s="39">
        <v>0</v>
      </c>
      <c r="W55" s="39">
        <v>0</v>
      </c>
      <c r="X55" s="39">
        <v>0.65280000000000005</v>
      </c>
      <c r="Y55" s="39">
        <v>16.564399999999999</v>
      </c>
      <c r="Z55" s="39">
        <v>0.25929999999999997</v>
      </c>
      <c r="AA55" s="60" t="s">
        <v>1955</v>
      </c>
      <c r="AB55" s="60" t="s">
        <v>1080</v>
      </c>
    </row>
    <row r="56" spans="1:28" s="70" customFormat="1" x14ac:dyDescent="0.25">
      <c r="A56" s="70">
        <v>45387</v>
      </c>
      <c r="B56" s="60" t="s">
        <v>1959</v>
      </c>
      <c r="C56" s="38">
        <v>44483</v>
      </c>
      <c r="D56" s="73">
        <v>3266.7271000000001</v>
      </c>
      <c r="E56" s="48">
        <v>0.42</v>
      </c>
      <c r="F56" s="49">
        <v>9.6273999999999997</v>
      </c>
      <c r="G56" s="49">
        <v>8.7584999999999997</v>
      </c>
      <c r="H56" s="49">
        <v>7.1863999999999999</v>
      </c>
      <c r="I56" s="49">
        <v>7.5911</v>
      </c>
      <c r="J56" s="49">
        <v>5.0861999999999998</v>
      </c>
      <c r="K56" s="49"/>
      <c r="L56" s="49"/>
      <c r="M56" s="49"/>
      <c r="N56" s="49"/>
      <c r="O56" s="49"/>
      <c r="P56" s="49">
        <v>4.74</v>
      </c>
      <c r="Q56" s="39">
        <v>2.94</v>
      </c>
      <c r="R56" s="39">
        <v>2.5099999999999998</v>
      </c>
      <c r="S56" s="39">
        <v>7.54</v>
      </c>
      <c r="T56" s="39">
        <v>7.12</v>
      </c>
      <c r="U56" s="39">
        <v>46.538899999999998</v>
      </c>
      <c r="V56" s="39">
        <v>0</v>
      </c>
      <c r="W56" s="39">
        <v>0</v>
      </c>
      <c r="X56" s="39">
        <v>2.7924000000000002</v>
      </c>
      <c r="Y56" s="39">
        <v>50.668700000000001</v>
      </c>
      <c r="Z56" s="39">
        <v>0</v>
      </c>
      <c r="AA56" s="60" t="s">
        <v>1635</v>
      </c>
      <c r="AB56" s="60" t="s">
        <v>1960</v>
      </c>
    </row>
    <row r="57" spans="1:28" s="70" customFormat="1" x14ac:dyDescent="0.25">
      <c r="A57" s="70">
        <v>8241</v>
      </c>
      <c r="B57" s="60" t="s">
        <v>1963</v>
      </c>
      <c r="C57" s="38">
        <v>40358</v>
      </c>
      <c r="D57" s="73">
        <v>28269.336299999999</v>
      </c>
      <c r="E57" s="48">
        <v>0.6</v>
      </c>
      <c r="F57" s="49">
        <v>10.542299999999999</v>
      </c>
      <c r="G57" s="49">
        <v>9.1940000000000008</v>
      </c>
      <c r="H57" s="49">
        <v>7.1203000000000003</v>
      </c>
      <c r="I57" s="49">
        <v>8.1160999999999994</v>
      </c>
      <c r="J57" s="49">
        <v>5.9786999999999999</v>
      </c>
      <c r="K57" s="49">
        <v>5.7450000000000001</v>
      </c>
      <c r="L57" s="49">
        <v>6.6013999999999999</v>
      </c>
      <c r="M57" s="49">
        <v>7.1802999999999999</v>
      </c>
      <c r="N57" s="49">
        <v>7.2023999999999999</v>
      </c>
      <c r="O57" s="49">
        <v>7.9341999999999997</v>
      </c>
      <c r="P57" s="49">
        <v>8.1328999999999994</v>
      </c>
      <c r="Q57" s="39">
        <v>5.0599999999999996</v>
      </c>
      <c r="R57" s="39">
        <v>2.88</v>
      </c>
      <c r="S57" s="39">
        <v>7.76</v>
      </c>
      <c r="T57" s="39">
        <v>7.16</v>
      </c>
      <c r="U57" s="39">
        <v>74.095500000000001</v>
      </c>
      <c r="V57" s="39">
        <v>0</v>
      </c>
      <c r="W57" s="39">
        <v>0</v>
      </c>
      <c r="X57" s="39">
        <v>3.7498999999999998</v>
      </c>
      <c r="Y57" s="39">
        <v>21.911300000000001</v>
      </c>
      <c r="Z57" s="39">
        <v>0.24329999999999999</v>
      </c>
      <c r="AA57" s="60" t="s">
        <v>1964</v>
      </c>
      <c r="AB57" s="60" t="s">
        <v>428</v>
      </c>
    </row>
    <row r="58" spans="1:28" s="70" customFormat="1" x14ac:dyDescent="0.25">
      <c r="A58" s="70">
        <v>7925</v>
      </c>
      <c r="B58" s="60" t="s">
        <v>1967</v>
      </c>
      <c r="C58" s="38">
        <v>40036</v>
      </c>
      <c r="D58" s="73">
        <v>26050.605599999999</v>
      </c>
      <c r="E58" s="48">
        <v>0.55000000000000004</v>
      </c>
      <c r="F58" s="49">
        <v>9.3674999999999997</v>
      </c>
      <c r="G58" s="49">
        <v>8.0404999999999998</v>
      </c>
      <c r="H58" s="49">
        <v>6.8560999999999996</v>
      </c>
      <c r="I58" s="49">
        <v>7.9261999999999997</v>
      </c>
      <c r="J58" s="49">
        <v>6.7601000000000004</v>
      </c>
      <c r="K58" s="49">
        <v>6.0126999999999997</v>
      </c>
      <c r="L58" s="49">
        <v>6.7435</v>
      </c>
      <c r="M58" s="49">
        <v>7.1913</v>
      </c>
      <c r="N58" s="49">
        <v>7.1184000000000003</v>
      </c>
      <c r="O58" s="49">
        <v>7.6856999999999998</v>
      </c>
      <c r="P58" s="49">
        <v>6.9968000000000004</v>
      </c>
      <c r="Q58" s="39">
        <v>4.2300000000000004</v>
      </c>
      <c r="R58" s="39">
        <v>2.29</v>
      </c>
      <c r="S58" s="39">
        <v>7.92</v>
      </c>
      <c r="T58" s="39">
        <v>7.37</v>
      </c>
      <c r="U58" s="39">
        <v>68.627700000000004</v>
      </c>
      <c r="V58" s="39">
        <v>0</v>
      </c>
      <c r="W58" s="39">
        <v>0</v>
      </c>
      <c r="X58" s="39">
        <v>4.3884999999999996</v>
      </c>
      <c r="Y58" s="39">
        <v>26.7559</v>
      </c>
      <c r="Z58" s="39">
        <v>0.22789999999999999</v>
      </c>
      <c r="AA58" s="60" t="s">
        <v>1303</v>
      </c>
      <c r="AB58" s="60" t="s">
        <v>428</v>
      </c>
    </row>
    <row r="59" spans="1:28" s="70" customFormat="1" x14ac:dyDescent="0.25">
      <c r="A59" s="70">
        <v>45898</v>
      </c>
      <c r="B59" s="60" t="s">
        <v>1968</v>
      </c>
      <c r="C59" s="38">
        <v>44467</v>
      </c>
      <c r="D59" s="73">
        <v>8774.7034999999996</v>
      </c>
      <c r="E59" s="48">
        <v>0.4</v>
      </c>
      <c r="F59" s="49">
        <v>9.8657000000000004</v>
      </c>
      <c r="G59" s="49">
        <v>9.2693999999999992</v>
      </c>
      <c r="H59" s="49">
        <v>7.3517999999999999</v>
      </c>
      <c r="I59" s="49">
        <v>7.6946000000000003</v>
      </c>
      <c r="J59" s="49">
        <v>5.1661000000000001</v>
      </c>
      <c r="K59" s="49"/>
      <c r="L59" s="49"/>
      <c r="M59" s="49"/>
      <c r="N59" s="49"/>
      <c r="O59" s="49"/>
      <c r="P59" s="49">
        <v>4.5143000000000004</v>
      </c>
      <c r="Q59" s="39">
        <v>3.37</v>
      </c>
      <c r="R59" s="39">
        <v>2.84</v>
      </c>
      <c r="S59" s="39">
        <v>7.54</v>
      </c>
      <c r="T59" s="39">
        <v>7.14</v>
      </c>
      <c r="U59" s="39">
        <v>38.149900000000002</v>
      </c>
      <c r="V59" s="39">
        <v>0</v>
      </c>
      <c r="W59" s="39">
        <v>0</v>
      </c>
      <c r="X59" s="39">
        <v>3.1551999999999998</v>
      </c>
      <c r="Y59" s="39">
        <v>58.694899999999997</v>
      </c>
      <c r="Z59" s="39">
        <v>0</v>
      </c>
      <c r="AA59" s="60" t="s">
        <v>1641</v>
      </c>
      <c r="AB59" s="60" t="s">
        <v>428</v>
      </c>
    </row>
    <row r="60" spans="1:28" s="65" customFormat="1" x14ac:dyDescent="0.25">
      <c r="A60" s="65">
        <v>42597</v>
      </c>
      <c r="B60" s="50" t="s">
        <v>191</v>
      </c>
      <c r="C60" s="51">
        <v>43599</v>
      </c>
      <c r="D60" s="74">
        <v>3904.8618000000001</v>
      </c>
      <c r="E60" s="53">
        <v>0.62</v>
      </c>
      <c r="F60" s="54">
        <v>8.1862999999999992</v>
      </c>
      <c r="G60" s="54">
        <v>7.22</v>
      </c>
      <c r="H60" s="54">
        <v>6.5324</v>
      </c>
      <c r="I60" s="54">
        <v>7.4528999999999996</v>
      </c>
      <c r="J60" s="54">
        <v>5.8906000000000001</v>
      </c>
      <c r="K60" s="54">
        <v>5.7828999999999997</v>
      </c>
      <c r="L60" s="54">
        <v>6.5098000000000003</v>
      </c>
      <c r="M60" s="54"/>
      <c r="N60" s="54"/>
      <c r="O60" s="54"/>
      <c r="P60" s="54">
        <v>6.4802999999999997</v>
      </c>
      <c r="Q60" s="52">
        <v>2.94</v>
      </c>
      <c r="R60" s="52">
        <v>0.93</v>
      </c>
      <c r="S60" s="52">
        <v>8</v>
      </c>
      <c r="T60" s="52">
        <v>7.38</v>
      </c>
      <c r="U60" s="52">
        <v>67.399799999999999</v>
      </c>
      <c r="V60" s="52">
        <v>3.7662</v>
      </c>
      <c r="W60" s="52">
        <v>0</v>
      </c>
      <c r="X60" s="52">
        <v>9.4628999999999994</v>
      </c>
      <c r="Y60" s="52">
        <v>19.0261</v>
      </c>
      <c r="Z60" s="52">
        <v>0.34499999999999997</v>
      </c>
      <c r="AA60" s="50" t="s">
        <v>1972</v>
      </c>
      <c r="AB60" s="50" t="s">
        <v>428</v>
      </c>
    </row>
    <row r="61" spans="1:28" s="70" customFormat="1" x14ac:dyDescent="0.25">
      <c r="A61" s="70">
        <v>46381</v>
      </c>
      <c r="B61" s="60" t="s">
        <v>1973</v>
      </c>
      <c r="C61" s="38">
        <v>44603</v>
      </c>
      <c r="D61" s="73">
        <v>7961.982</v>
      </c>
      <c r="E61" s="48">
        <v>0.35</v>
      </c>
      <c r="F61" s="49">
        <v>9.4674999999999994</v>
      </c>
      <c r="G61" s="49">
        <v>8.7230000000000008</v>
      </c>
      <c r="H61" s="49">
        <v>7.3059000000000003</v>
      </c>
      <c r="I61" s="49">
        <v>7.6818</v>
      </c>
      <c r="J61" s="49">
        <v>5.2537000000000003</v>
      </c>
      <c r="K61" s="49"/>
      <c r="L61" s="49"/>
      <c r="M61" s="49"/>
      <c r="N61" s="49"/>
      <c r="O61" s="49"/>
      <c r="P61" s="49">
        <v>4.8993000000000002</v>
      </c>
      <c r="Q61" s="39">
        <v>2.9</v>
      </c>
      <c r="R61" s="39">
        <v>2.5099999999999998</v>
      </c>
      <c r="S61" s="39">
        <v>7.47</v>
      </c>
      <c r="T61" s="39">
        <v>7.12</v>
      </c>
      <c r="U61" s="39">
        <v>0</v>
      </c>
      <c r="V61" s="39">
        <v>0</v>
      </c>
      <c r="W61" s="39">
        <v>0</v>
      </c>
      <c r="X61" s="39">
        <v>2.2888000000000002</v>
      </c>
      <c r="Y61" s="39">
        <v>97.711200000000005</v>
      </c>
      <c r="Z61" s="39">
        <v>0</v>
      </c>
      <c r="AA61" s="60" t="s">
        <v>1974</v>
      </c>
      <c r="AB61" s="60" t="s">
        <v>1975</v>
      </c>
    </row>
    <row r="62" spans="1:28" s="70" customFormat="1" x14ac:dyDescent="0.25">
      <c r="A62" s="70">
        <v>46532</v>
      </c>
      <c r="B62" s="60" t="s">
        <v>1982</v>
      </c>
      <c r="C62" s="38">
        <v>44649</v>
      </c>
      <c r="D62" s="73">
        <v>2949.3735999999999</v>
      </c>
      <c r="E62" s="39">
        <v>0.3</v>
      </c>
      <c r="F62" s="49">
        <v>9.11</v>
      </c>
      <c r="G62" s="49">
        <v>8.5134000000000007</v>
      </c>
      <c r="H62" s="49">
        <v>7.1212</v>
      </c>
      <c r="I62" s="49">
        <v>7.5632999999999999</v>
      </c>
      <c r="J62" s="49"/>
      <c r="K62" s="49"/>
      <c r="L62" s="49"/>
      <c r="M62" s="49"/>
      <c r="N62" s="49"/>
      <c r="O62" s="49"/>
      <c r="P62" s="49">
        <v>4.7705000000000002</v>
      </c>
      <c r="Q62" s="39">
        <v>2.69</v>
      </c>
      <c r="R62" s="39">
        <v>2.2999999999999998</v>
      </c>
      <c r="S62" s="39">
        <v>7.56</v>
      </c>
      <c r="T62" s="39">
        <v>7.26</v>
      </c>
      <c r="U62" s="39">
        <v>57.2926</v>
      </c>
      <c r="V62" s="39">
        <v>0</v>
      </c>
      <c r="W62" s="39">
        <v>0</v>
      </c>
      <c r="X62" s="39">
        <v>3.7906</v>
      </c>
      <c r="Y62" s="39">
        <v>38.916800000000002</v>
      </c>
      <c r="Z62" s="39">
        <v>0</v>
      </c>
      <c r="AA62" s="60" t="s">
        <v>1652</v>
      </c>
      <c r="AB62" s="60" t="s">
        <v>428</v>
      </c>
    </row>
    <row r="63" spans="1:28" s="70" customFormat="1" x14ac:dyDescent="0.25">
      <c r="B63" s="50"/>
      <c r="C63" s="51"/>
      <c r="D63" s="52"/>
      <c r="E63" s="53"/>
      <c r="F63" s="54"/>
      <c r="G63" s="54"/>
      <c r="H63" s="54"/>
      <c r="I63" s="54"/>
      <c r="J63" s="54"/>
      <c r="K63" s="54"/>
      <c r="L63" s="54"/>
      <c r="M63" s="54"/>
      <c r="N63" s="54"/>
      <c r="O63" s="54"/>
      <c r="P63" s="54"/>
      <c r="Q63" s="52"/>
      <c r="R63" s="52"/>
      <c r="S63" s="52"/>
      <c r="T63" s="52"/>
      <c r="U63" s="52"/>
      <c r="V63" s="52"/>
      <c r="W63" s="52"/>
      <c r="X63" s="52"/>
      <c r="Y63" s="52"/>
      <c r="Z63" s="52"/>
      <c r="AA63" s="50"/>
      <c r="AB63" s="50"/>
    </row>
    <row r="64" spans="1:28" s="70" customFormat="1" x14ac:dyDescent="0.25">
      <c r="B64" s="36" t="s">
        <v>168</v>
      </c>
      <c r="E64" s="76"/>
      <c r="AA64" s="126"/>
      <c r="AB64" s="126"/>
    </row>
    <row r="65" spans="1:28" s="70" customFormat="1" x14ac:dyDescent="0.25">
      <c r="A65" s="63">
        <v>44426</v>
      </c>
      <c r="B65" s="60" t="s">
        <v>1946</v>
      </c>
      <c r="C65" s="38">
        <v>43829</v>
      </c>
      <c r="D65" s="73">
        <v>6824.7218999999996</v>
      </c>
      <c r="E65" s="39">
        <v>0.06</v>
      </c>
      <c r="F65" s="49">
        <v>9.4814000000000007</v>
      </c>
      <c r="G65" s="49">
        <v>11.394500000000001</v>
      </c>
      <c r="H65" s="49">
        <v>7.4589999999999996</v>
      </c>
      <c r="I65" s="49">
        <v>8.5010999999999992</v>
      </c>
      <c r="J65" s="49">
        <v>6.0594999999999999</v>
      </c>
      <c r="K65" s="49">
        <v>6.6891999999999996</v>
      </c>
      <c r="L65" s="49">
        <v>7.23</v>
      </c>
      <c r="M65" s="49"/>
      <c r="N65" s="49"/>
      <c r="O65" s="49"/>
      <c r="P65" s="49">
        <v>7.2859999999999996</v>
      </c>
      <c r="Q65" s="39">
        <v>5.67</v>
      </c>
      <c r="R65" s="39">
        <v>4.33</v>
      </c>
      <c r="S65" s="39">
        <v>7.47</v>
      </c>
      <c r="T65" s="39">
        <v>7.41</v>
      </c>
      <c r="U65" s="39">
        <v>0</v>
      </c>
      <c r="V65" s="39">
        <v>0</v>
      </c>
      <c r="W65" s="39">
        <v>99.810500000000005</v>
      </c>
      <c r="X65" s="39">
        <v>0.1895</v>
      </c>
      <c r="Y65" s="39">
        <v>0</v>
      </c>
      <c r="Z65" s="39">
        <v>0</v>
      </c>
      <c r="AA65" s="60" t="s">
        <v>1635</v>
      </c>
      <c r="AB65" s="60" t="s">
        <v>521</v>
      </c>
    </row>
    <row r="66" spans="1:28" s="70" customFormat="1" x14ac:dyDescent="0.25">
      <c r="A66" s="63">
        <v>45013</v>
      </c>
      <c r="B66" s="60" t="s">
        <v>1947</v>
      </c>
      <c r="C66" s="38">
        <v>44035</v>
      </c>
      <c r="D66" s="73">
        <v>4518.3020999999999</v>
      </c>
      <c r="E66" s="39">
        <v>0.06</v>
      </c>
      <c r="F66" s="49">
        <v>12.652200000000001</v>
      </c>
      <c r="G66" s="49">
        <v>12.911</v>
      </c>
      <c r="H66" s="49">
        <v>8.4123000000000001</v>
      </c>
      <c r="I66" s="49">
        <v>8.6407000000000007</v>
      </c>
      <c r="J66" s="49">
        <v>6.2050000000000001</v>
      </c>
      <c r="K66" s="49">
        <v>6.5857999999999999</v>
      </c>
      <c r="L66" s="49"/>
      <c r="M66" s="49"/>
      <c r="N66" s="49"/>
      <c r="O66" s="49"/>
      <c r="P66" s="49">
        <v>5.2487000000000004</v>
      </c>
      <c r="Q66" s="39">
        <v>6.89</v>
      </c>
      <c r="R66" s="39">
        <v>5.09</v>
      </c>
      <c r="S66" s="39">
        <v>7.45</v>
      </c>
      <c r="T66" s="39">
        <v>7.39</v>
      </c>
      <c r="U66" s="39">
        <v>0</v>
      </c>
      <c r="V66" s="39">
        <v>0</v>
      </c>
      <c r="W66" s="39">
        <v>99.923299999999998</v>
      </c>
      <c r="X66" s="39">
        <v>7.6700000000000004E-2</v>
      </c>
      <c r="Y66" s="39">
        <v>0</v>
      </c>
      <c r="Z66" s="39">
        <v>0</v>
      </c>
      <c r="AA66" s="60" t="s">
        <v>1635</v>
      </c>
      <c r="AB66" s="60" t="s">
        <v>521</v>
      </c>
    </row>
    <row r="67" spans="1:28" s="70" customFormat="1" x14ac:dyDescent="0.25">
      <c r="A67" s="63">
        <v>47283</v>
      </c>
      <c r="B67" s="60" t="s">
        <v>1639</v>
      </c>
      <c r="C67" s="38">
        <v>44908</v>
      </c>
      <c r="D67" s="73">
        <v>5519.4933000000001</v>
      </c>
      <c r="E67" s="39">
        <v>5.0000000000000001E-4</v>
      </c>
      <c r="F67" s="49">
        <v>13.0564</v>
      </c>
      <c r="G67" s="49">
        <v>12.9369</v>
      </c>
      <c r="H67" s="49">
        <v>8.5866000000000007</v>
      </c>
      <c r="I67" s="49">
        <v>9.3302999999999994</v>
      </c>
      <c r="J67" s="49"/>
      <c r="K67" s="49"/>
      <c r="L67" s="49"/>
      <c r="M67" s="49"/>
      <c r="N67" s="49"/>
      <c r="O67" s="49"/>
      <c r="P67" s="49">
        <v>7.9978999999999996</v>
      </c>
      <c r="Q67" s="39">
        <v>8.91</v>
      </c>
      <c r="R67" s="39">
        <v>6.18</v>
      </c>
      <c r="S67" s="39">
        <v>7.42</v>
      </c>
      <c r="T67" s="39">
        <v>7.4195000000000002</v>
      </c>
      <c r="U67" s="39">
        <v>82.689400000000006</v>
      </c>
      <c r="V67" s="39">
        <v>0</v>
      </c>
      <c r="W67" s="39">
        <v>0</v>
      </c>
      <c r="X67" s="39">
        <v>2.8622999999999998</v>
      </c>
      <c r="Y67" s="39">
        <v>14.4483</v>
      </c>
      <c r="Z67" s="39">
        <v>0</v>
      </c>
      <c r="AA67" s="60" t="s">
        <v>1635</v>
      </c>
      <c r="AB67" s="60"/>
    </row>
    <row r="68" spans="1:28" s="70" customFormat="1" x14ac:dyDescent="0.25">
      <c r="A68" s="63">
        <v>46872</v>
      </c>
      <c r="B68" s="60" t="s">
        <v>2284</v>
      </c>
      <c r="C68" s="38">
        <v>44904</v>
      </c>
      <c r="D68" s="73">
        <v>578.06399999999996</v>
      </c>
      <c r="E68" s="39">
        <v>0.38</v>
      </c>
      <c r="F68" s="49">
        <v>11.997400000000001</v>
      </c>
      <c r="G68" s="49">
        <v>10.968</v>
      </c>
      <c r="H68" s="49">
        <v>7.7347000000000001</v>
      </c>
      <c r="I68" s="49">
        <v>9.0060000000000002</v>
      </c>
      <c r="J68" s="49"/>
      <c r="K68" s="49"/>
      <c r="L68" s="49"/>
      <c r="M68" s="49"/>
      <c r="N68" s="49"/>
      <c r="O68" s="49"/>
      <c r="P68" s="49">
        <v>8.2789000000000001</v>
      </c>
      <c r="Q68" s="39">
        <v>8.41</v>
      </c>
      <c r="R68" s="39">
        <v>6.21</v>
      </c>
      <c r="S68" s="39">
        <v>7.24</v>
      </c>
      <c r="T68" s="39">
        <v>6.86</v>
      </c>
      <c r="U68" s="39">
        <v>0</v>
      </c>
      <c r="V68" s="39">
        <v>0</v>
      </c>
      <c r="W68" s="39">
        <v>0</v>
      </c>
      <c r="X68" s="39">
        <v>0.43180000000000002</v>
      </c>
      <c r="Y68" s="39">
        <v>99.568200000000004</v>
      </c>
      <c r="Z68" s="39">
        <v>0</v>
      </c>
      <c r="AA68" s="60" t="s">
        <v>2279</v>
      </c>
      <c r="AB68" s="60" t="s">
        <v>428</v>
      </c>
    </row>
    <row r="69" spans="1:28" s="70" customFormat="1" x14ac:dyDescent="0.25">
      <c r="A69" s="63">
        <v>47714</v>
      </c>
      <c r="B69" s="60" t="s">
        <v>2283</v>
      </c>
      <c r="C69" s="38">
        <v>45000</v>
      </c>
      <c r="D69" s="73">
        <v>707.81290000000001</v>
      </c>
      <c r="E69" s="39">
        <v>0.38</v>
      </c>
      <c r="F69" s="49">
        <v>11.542400000000001</v>
      </c>
      <c r="G69" s="49">
        <v>13.420999999999999</v>
      </c>
      <c r="H69" s="49">
        <v>8.7347999999999999</v>
      </c>
      <c r="I69" s="49"/>
      <c r="J69" s="49"/>
      <c r="K69" s="49"/>
      <c r="L69" s="49"/>
      <c r="M69" s="49"/>
      <c r="N69" s="49"/>
      <c r="O69" s="49"/>
      <c r="P69" s="49">
        <v>10.263</v>
      </c>
      <c r="Q69" s="39">
        <v>12.2</v>
      </c>
      <c r="R69" s="39">
        <v>7.8</v>
      </c>
      <c r="S69" s="39">
        <v>7.27</v>
      </c>
      <c r="T69" s="39">
        <v>6.89</v>
      </c>
      <c r="U69" s="39">
        <v>0</v>
      </c>
      <c r="V69" s="39">
        <v>0</v>
      </c>
      <c r="W69" s="39">
        <v>0</v>
      </c>
      <c r="X69" s="39">
        <v>2.2705000000000002</v>
      </c>
      <c r="Y69" s="39">
        <v>97.729500000000002</v>
      </c>
      <c r="Z69" s="39">
        <v>0</v>
      </c>
      <c r="AA69" s="60" t="s">
        <v>2279</v>
      </c>
      <c r="AB69" s="60" t="s">
        <v>428</v>
      </c>
    </row>
    <row r="70" spans="1:28" s="70" customFormat="1" x14ac:dyDescent="0.25">
      <c r="A70" s="70">
        <v>45991</v>
      </c>
      <c r="B70" s="60" t="s">
        <v>2428</v>
      </c>
      <c r="C70" s="38">
        <v>44946</v>
      </c>
      <c r="D70" s="73">
        <v>2053.4477999999999</v>
      </c>
      <c r="E70" s="39">
        <v>0.6</v>
      </c>
      <c r="F70" s="49">
        <v>13.3156</v>
      </c>
      <c r="G70" s="49">
        <v>19.516100000000002</v>
      </c>
      <c r="H70" s="49">
        <v>10.4625</v>
      </c>
      <c r="I70" s="49">
        <v>10.563000000000001</v>
      </c>
      <c r="J70" s="49"/>
      <c r="K70" s="49"/>
      <c r="L70" s="49"/>
      <c r="M70" s="49"/>
      <c r="N70" s="49"/>
      <c r="O70" s="49"/>
      <c r="P70" s="49">
        <v>9.6545000000000005</v>
      </c>
      <c r="Q70" s="39">
        <v>29.25</v>
      </c>
      <c r="R70" s="39">
        <v>11.59</v>
      </c>
      <c r="S70" s="39">
        <v>7.27</v>
      </c>
      <c r="T70" s="39">
        <v>6.67</v>
      </c>
      <c r="U70" s="39">
        <v>0</v>
      </c>
      <c r="V70" s="39">
        <v>0</v>
      </c>
      <c r="W70" s="39">
        <v>0</v>
      </c>
      <c r="X70" s="39">
        <v>4.1040000000000001</v>
      </c>
      <c r="Y70" s="39">
        <v>95.712699999999998</v>
      </c>
      <c r="Z70" s="39">
        <v>0.18340000000000001</v>
      </c>
      <c r="AA70" s="60" t="s">
        <v>2056</v>
      </c>
      <c r="AB70" s="60" t="s">
        <v>428</v>
      </c>
    </row>
    <row r="71" spans="1:28" s="70" customFormat="1" x14ac:dyDescent="0.25">
      <c r="A71" s="63">
        <v>47042</v>
      </c>
      <c r="B71" s="60" t="s">
        <v>2306</v>
      </c>
      <c r="C71" s="38">
        <v>44854</v>
      </c>
      <c r="D71" s="73">
        <v>224.65270000000001</v>
      </c>
      <c r="E71" s="39">
        <v>0.38</v>
      </c>
      <c r="F71" s="49">
        <v>11.726900000000001</v>
      </c>
      <c r="G71" s="49">
        <v>10.9503</v>
      </c>
      <c r="H71" s="49">
        <v>7.5453999999999999</v>
      </c>
      <c r="I71" s="49">
        <v>8.7390000000000008</v>
      </c>
      <c r="J71" s="49"/>
      <c r="K71" s="49"/>
      <c r="L71" s="49"/>
      <c r="M71" s="49"/>
      <c r="N71" s="49"/>
      <c r="O71" s="49"/>
      <c r="P71" s="49">
        <v>8.8882999999999992</v>
      </c>
      <c r="Q71" s="39">
        <v>8.77</v>
      </c>
      <c r="R71" s="39">
        <v>6.16</v>
      </c>
      <c r="S71" s="39">
        <v>7.3</v>
      </c>
      <c r="T71" s="39">
        <v>6.92</v>
      </c>
      <c r="U71" s="39">
        <v>0</v>
      </c>
      <c r="V71" s="39">
        <v>0</v>
      </c>
      <c r="W71" s="39">
        <v>0</v>
      </c>
      <c r="X71" s="39">
        <v>1.5394000000000001</v>
      </c>
      <c r="Y71" s="39">
        <v>98.460599999999999</v>
      </c>
      <c r="Z71" s="39">
        <v>0</v>
      </c>
      <c r="AA71" s="60" t="s">
        <v>1646</v>
      </c>
      <c r="AB71" s="60" t="s">
        <v>428</v>
      </c>
    </row>
    <row r="72" spans="1:28" s="70" customFormat="1" x14ac:dyDescent="0.25">
      <c r="A72" s="70">
        <v>35207</v>
      </c>
      <c r="B72" s="60" t="s">
        <v>2430</v>
      </c>
      <c r="C72" s="38">
        <v>43287</v>
      </c>
      <c r="D72" s="73">
        <v>7258.4440000000004</v>
      </c>
      <c r="E72" s="39">
        <v>0.64</v>
      </c>
      <c r="F72" s="49">
        <v>12.559200000000001</v>
      </c>
      <c r="G72" s="49">
        <v>17.006399999999999</v>
      </c>
      <c r="H72" s="49">
        <v>9.6325000000000003</v>
      </c>
      <c r="I72" s="49">
        <v>9.6683000000000003</v>
      </c>
      <c r="J72" s="49">
        <v>7.3057999999999996</v>
      </c>
      <c r="K72" s="49">
        <v>5.8278999999999996</v>
      </c>
      <c r="L72" s="49">
        <v>5.6383999999999999</v>
      </c>
      <c r="M72" s="49">
        <v>8.1219999999999999</v>
      </c>
      <c r="N72" s="49"/>
      <c r="O72" s="49"/>
      <c r="P72" s="49">
        <v>8.7287999999999997</v>
      </c>
      <c r="Q72" s="39">
        <v>21.25</v>
      </c>
      <c r="R72" s="39">
        <v>10.31</v>
      </c>
      <c r="S72" s="39">
        <v>7.26</v>
      </c>
      <c r="T72" s="39">
        <v>6.62</v>
      </c>
      <c r="U72" s="39">
        <v>0</v>
      </c>
      <c r="V72" s="39">
        <v>0</v>
      </c>
      <c r="W72" s="39">
        <v>0</v>
      </c>
      <c r="X72" s="39">
        <v>2.9866000000000001</v>
      </c>
      <c r="Y72" s="39">
        <v>96.781300000000002</v>
      </c>
      <c r="Z72" s="39">
        <v>0.2321</v>
      </c>
      <c r="AA72" s="60" t="s">
        <v>2313</v>
      </c>
      <c r="AB72" s="60" t="s">
        <v>296</v>
      </c>
    </row>
    <row r="73" spans="1:28" s="70" customFormat="1" x14ac:dyDescent="0.25">
      <c r="B73" s="50"/>
      <c r="C73" s="51"/>
      <c r="D73" s="74"/>
      <c r="E73" s="52"/>
      <c r="F73" s="54"/>
      <c r="G73" s="54"/>
      <c r="H73" s="54"/>
      <c r="I73" s="54"/>
      <c r="J73" s="54"/>
      <c r="K73" s="54"/>
      <c r="L73" s="54"/>
      <c r="M73" s="54"/>
      <c r="N73" s="54"/>
      <c r="O73" s="54"/>
      <c r="P73" s="54"/>
      <c r="Q73" s="52"/>
      <c r="R73" s="52"/>
      <c r="S73" s="52"/>
      <c r="T73" s="52"/>
      <c r="U73" s="52"/>
      <c r="V73" s="52"/>
      <c r="W73" s="52"/>
      <c r="X73" s="52"/>
      <c r="Y73" s="52"/>
      <c r="Z73" s="52"/>
      <c r="AA73" s="50"/>
      <c r="AB73" s="50"/>
    </row>
    <row r="74" spans="1:28" s="70" customFormat="1" x14ac:dyDescent="0.25">
      <c r="B74" s="36" t="s">
        <v>215</v>
      </c>
      <c r="E74" s="76"/>
      <c r="AA74" s="126"/>
      <c r="AB74" s="126"/>
    </row>
    <row r="75" spans="1:28" s="70" customFormat="1" x14ac:dyDescent="0.25">
      <c r="A75" s="63">
        <v>47994</v>
      </c>
      <c r="B75" s="60" t="s">
        <v>714</v>
      </c>
      <c r="C75" s="38">
        <v>45100</v>
      </c>
      <c r="D75" s="73">
        <v>698.32690000000002</v>
      </c>
      <c r="E75" s="39">
        <v>0.71</v>
      </c>
      <c r="F75" s="49">
        <v>7.7404000000000002</v>
      </c>
      <c r="G75" s="49">
        <v>7.6707000000000001</v>
      </c>
      <c r="H75" s="49">
        <v>6.4870000000000001</v>
      </c>
      <c r="I75" s="49"/>
      <c r="J75" s="49"/>
      <c r="K75" s="49"/>
      <c r="L75" s="49"/>
      <c r="M75" s="49"/>
      <c r="N75" s="49"/>
      <c r="O75" s="49"/>
      <c r="P75" s="49">
        <v>6.9336000000000002</v>
      </c>
      <c r="Q75" s="39">
        <v>2.17</v>
      </c>
      <c r="R75" s="39">
        <v>1.85</v>
      </c>
      <c r="S75" s="39">
        <v>7.43</v>
      </c>
      <c r="T75" s="39">
        <v>6.72</v>
      </c>
      <c r="U75" s="39">
        <v>22.538499999999999</v>
      </c>
      <c r="V75" s="39">
        <v>0</v>
      </c>
      <c r="W75" s="39">
        <v>39.655700000000003</v>
      </c>
      <c r="X75" s="39">
        <v>14.796099999999999</v>
      </c>
      <c r="Y75" s="39">
        <v>16.569099999999999</v>
      </c>
      <c r="Z75" s="39">
        <v>0</v>
      </c>
      <c r="AA75" s="60" t="s">
        <v>715</v>
      </c>
      <c r="AB75" s="60" t="s">
        <v>521</v>
      </c>
    </row>
    <row r="76" spans="1:28" s="126" customFormat="1" x14ac:dyDescent="0.25">
      <c r="A76" s="63">
        <v>47946</v>
      </c>
      <c r="B76" s="60" t="s">
        <v>741</v>
      </c>
      <c r="C76" s="38">
        <v>45065</v>
      </c>
      <c r="D76" s="73">
        <v>318.88130000000001</v>
      </c>
      <c r="E76" s="39">
        <v>1.75</v>
      </c>
      <c r="F76" s="49">
        <v>25.263000000000002</v>
      </c>
      <c r="G76" s="49">
        <v>14.9793</v>
      </c>
      <c r="H76" s="49">
        <v>16.655000000000001</v>
      </c>
      <c r="I76" s="49"/>
      <c r="J76" s="49"/>
      <c r="K76" s="49"/>
      <c r="L76" s="49"/>
      <c r="M76" s="49"/>
      <c r="N76" s="49"/>
      <c r="O76" s="49"/>
      <c r="P76" s="49">
        <v>16.2182</v>
      </c>
      <c r="Q76" s="39">
        <v>4.82</v>
      </c>
      <c r="R76" s="39">
        <v>3.51</v>
      </c>
      <c r="S76" s="39">
        <v>7.4</v>
      </c>
      <c r="T76" s="39">
        <v>5.65</v>
      </c>
      <c r="U76" s="39">
        <v>8.6967999999999996</v>
      </c>
      <c r="V76" s="39">
        <v>2.6564999999999999</v>
      </c>
      <c r="W76" s="39">
        <v>64.785700000000006</v>
      </c>
      <c r="X76" s="39">
        <v>7.7633999999999999</v>
      </c>
      <c r="Y76" s="39">
        <v>13.3071</v>
      </c>
      <c r="Z76" s="39">
        <v>2.7904</v>
      </c>
      <c r="AA76" s="60" t="s">
        <v>568</v>
      </c>
      <c r="AB76" s="60" t="s">
        <v>296</v>
      </c>
    </row>
    <row r="77" spans="1:28" s="70" customFormat="1" x14ac:dyDescent="0.25">
      <c r="B77" s="50"/>
      <c r="C77" s="51"/>
      <c r="D77" s="74"/>
      <c r="E77" s="52"/>
      <c r="F77" s="54"/>
      <c r="G77" s="54"/>
      <c r="H77" s="54"/>
      <c r="I77" s="54"/>
      <c r="J77" s="54"/>
      <c r="K77" s="54"/>
      <c r="L77" s="54"/>
      <c r="M77" s="54"/>
      <c r="N77" s="54"/>
      <c r="O77" s="54"/>
      <c r="P77" s="54"/>
      <c r="Q77" s="52"/>
      <c r="R77" s="52"/>
      <c r="S77" s="52"/>
      <c r="T77" s="52"/>
      <c r="U77" s="52"/>
      <c r="V77" s="52"/>
      <c r="W77" s="52"/>
      <c r="X77" s="52"/>
      <c r="Y77" s="52"/>
      <c r="Z77" s="52"/>
      <c r="AA77" s="50"/>
      <c r="AB77" s="50"/>
    </row>
    <row r="78" spans="1:28" s="70" customFormat="1" x14ac:dyDescent="0.25">
      <c r="B78" s="36" t="s">
        <v>169</v>
      </c>
      <c r="E78" s="76"/>
      <c r="AA78" s="126"/>
      <c r="AB78" s="126"/>
    </row>
    <row r="79" spans="1:28" s="70" customFormat="1" x14ac:dyDescent="0.25">
      <c r="A79" s="63">
        <v>47724</v>
      </c>
      <c r="B79" s="60" t="s">
        <v>1366</v>
      </c>
      <c r="C79" s="38">
        <v>45013</v>
      </c>
      <c r="D79" s="73">
        <v>161.04300000000001</v>
      </c>
      <c r="E79" s="39">
        <v>0.19</v>
      </c>
      <c r="F79" s="49">
        <v>1.9280999999999999</v>
      </c>
      <c r="G79" s="49">
        <v>2.5501</v>
      </c>
      <c r="H79" s="49">
        <v>4.8430999999999997</v>
      </c>
      <c r="I79" s="49"/>
      <c r="J79" s="49"/>
      <c r="K79" s="49"/>
      <c r="L79" s="49"/>
      <c r="M79" s="49"/>
      <c r="N79" s="49"/>
      <c r="O79" s="49"/>
      <c r="P79" s="49">
        <v>5.4542999999999999</v>
      </c>
      <c r="Q79" s="39"/>
      <c r="R79" s="39"/>
      <c r="S79" s="39"/>
      <c r="T79" s="39"/>
      <c r="U79" s="39">
        <v>0</v>
      </c>
      <c r="V79" s="39">
        <v>0</v>
      </c>
      <c r="W79" s="39">
        <v>98.590900000000005</v>
      </c>
      <c r="X79" s="39">
        <v>1.4091</v>
      </c>
      <c r="Y79" s="39">
        <v>0</v>
      </c>
      <c r="Z79" s="39">
        <v>0</v>
      </c>
      <c r="AA79" s="60" t="s">
        <v>1367</v>
      </c>
      <c r="AB79" s="60" t="s">
        <v>1054</v>
      </c>
    </row>
    <row r="80" spans="1:28" s="70" customFormat="1" x14ac:dyDescent="0.25">
      <c r="B80" s="50"/>
      <c r="C80" s="51"/>
      <c r="D80" s="52"/>
      <c r="E80" s="53"/>
      <c r="F80" s="54"/>
      <c r="G80" s="54"/>
      <c r="H80" s="54"/>
      <c r="I80" s="54"/>
      <c r="J80" s="54"/>
      <c r="K80" s="54"/>
      <c r="L80" s="54"/>
      <c r="M80" s="54"/>
      <c r="N80" s="54"/>
      <c r="O80" s="54"/>
      <c r="P80" s="54"/>
      <c r="Q80" s="52"/>
      <c r="R80" s="52"/>
      <c r="S80" s="52"/>
      <c r="T80" s="52"/>
      <c r="U80" s="52"/>
      <c r="V80" s="52"/>
      <c r="W80" s="52"/>
      <c r="X80" s="52"/>
      <c r="Y80" s="52"/>
      <c r="Z80" s="52"/>
      <c r="AA80" s="50"/>
      <c r="AB80" s="50"/>
    </row>
    <row r="81" spans="1:28" ht="12.75" customHeight="1" x14ac:dyDescent="0.25">
      <c r="B81" s="41" t="s">
        <v>58</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x14ac:dyDescent="0.25">
      <c r="A82" s="59">
        <v>40</v>
      </c>
      <c r="B82" s="42" t="s">
        <v>700</v>
      </c>
      <c r="C82" s="42"/>
      <c r="D82" s="42"/>
      <c r="E82" s="42"/>
      <c r="F82" s="43">
        <v>11.136200000000001</v>
      </c>
      <c r="G82" s="43">
        <v>10.880100000000001</v>
      </c>
      <c r="H82" s="43">
        <v>7.8395999999999999</v>
      </c>
      <c r="I82" s="43">
        <v>8.4557000000000002</v>
      </c>
      <c r="J82" s="43">
        <v>6.1012000000000004</v>
      </c>
      <c r="K82" s="43">
        <v>5.8235999999999999</v>
      </c>
      <c r="L82" s="43">
        <v>6.2850999999999999</v>
      </c>
      <c r="M82" s="43">
        <v>7.4203000000000001</v>
      </c>
      <c r="N82" s="43">
        <v>7.1257000000000001</v>
      </c>
      <c r="O82" s="43">
        <v>8.25</v>
      </c>
      <c r="P82" s="59"/>
      <c r="Q82" s="43"/>
      <c r="R82" s="43"/>
      <c r="S82" s="43"/>
      <c r="T82" s="43"/>
      <c r="U82" s="43"/>
      <c r="V82" s="43"/>
      <c r="W82" s="43"/>
      <c r="X82" s="43"/>
      <c r="Y82" s="43"/>
      <c r="Z82" s="43"/>
      <c r="AA82" s="43"/>
      <c r="AB82" s="43"/>
    </row>
    <row r="83" spans="1:28" x14ac:dyDescent="0.25">
      <c r="A83" s="59">
        <v>44</v>
      </c>
      <c r="B83" s="42" t="s">
        <v>702</v>
      </c>
      <c r="C83" s="42"/>
      <c r="D83" s="42"/>
      <c r="E83" s="42"/>
      <c r="F83" s="43">
        <v>9.2388999999999992</v>
      </c>
      <c r="G83" s="43">
        <v>7.9619999999999997</v>
      </c>
      <c r="H83" s="43">
        <v>7.1158000000000001</v>
      </c>
      <c r="I83" s="43">
        <v>7.6726999999999999</v>
      </c>
      <c r="J83" s="43">
        <v>5.8799000000000001</v>
      </c>
      <c r="K83" s="43">
        <v>5.7412000000000001</v>
      </c>
      <c r="L83" s="43">
        <v>6.3430999999999997</v>
      </c>
      <c r="M83" s="43">
        <v>6.9188000000000001</v>
      </c>
      <c r="N83" s="43">
        <v>6.9414999999999996</v>
      </c>
      <c r="O83" s="43">
        <v>7.6292999999999997</v>
      </c>
      <c r="P83" s="59"/>
      <c r="Q83" s="43"/>
      <c r="R83" s="43"/>
      <c r="S83" s="43"/>
      <c r="T83" s="43"/>
      <c r="U83" s="43"/>
      <c r="V83" s="43"/>
      <c r="W83" s="43"/>
      <c r="X83" s="43"/>
      <c r="Y83" s="43"/>
      <c r="Z83" s="43"/>
      <c r="AA83" s="43"/>
      <c r="AB83" s="43"/>
    </row>
    <row r="84" spans="1:28" x14ac:dyDescent="0.25">
      <c r="A84" s="59">
        <v>42</v>
      </c>
      <c r="B84" s="42" t="s">
        <v>1349</v>
      </c>
      <c r="C84" s="42"/>
      <c r="D84" s="42"/>
      <c r="E84" s="42"/>
      <c r="F84" s="43">
        <v>7.5346000000000002</v>
      </c>
      <c r="G84" s="43">
        <v>7.3905000000000003</v>
      </c>
      <c r="H84" s="43">
        <v>7.2797999999999998</v>
      </c>
      <c r="I84" s="43">
        <v>7.2896999999999998</v>
      </c>
      <c r="J84" s="43">
        <v>6.4798</v>
      </c>
      <c r="K84" s="43">
        <v>5.5377000000000001</v>
      </c>
      <c r="L84" s="43">
        <v>5.1947999999999999</v>
      </c>
      <c r="M84" s="43">
        <v>5.4484000000000004</v>
      </c>
      <c r="N84" s="43">
        <v>5.95</v>
      </c>
      <c r="O84" s="43">
        <v>6.5989000000000004</v>
      </c>
      <c r="P84" s="59"/>
      <c r="Q84" s="43"/>
      <c r="R84" s="43"/>
      <c r="S84" s="43"/>
      <c r="T84" s="43"/>
      <c r="U84" s="43"/>
      <c r="V84" s="43"/>
      <c r="W84" s="43"/>
      <c r="X84" s="43"/>
      <c r="Y84" s="43"/>
      <c r="Z84" s="43"/>
      <c r="AA84" s="43"/>
      <c r="AB84" s="43"/>
    </row>
    <row r="85" spans="1:28" x14ac:dyDescent="0.25">
      <c r="A85" s="59">
        <v>277</v>
      </c>
      <c r="B85" s="42" t="s">
        <v>1704</v>
      </c>
      <c r="C85" s="42"/>
      <c r="D85" s="42"/>
      <c r="E85" s="42"/>
      <c r="F85" s="43">
        <v>7.7107000000000001</v>
      </c>
      <c r="G85" s="43">
        <v>8.7844999999999995</v>
      </c>
      <c r="H85" s="43">
        <v>7.7755999999999998</v>
      </c>
      <c r="I85" s="43">
        <v>8.2896000000000001</v>
      </c>
      <c r="J85" s="43">
        <v>6.4919000000000002</v>
      </c>
      <c r="K85" s="43">
        <v>5.6867999999999999</v>
      </c>
      <c r="L85" s="43">
        <v>4.7222999999999997</v>
      </c>
      <c r="M85" s="43">
        <v>5.1223000000000001</v>
      </c>
      <c r="N85" s="43"/>
      <c r="O85" s="43"/>
      <c r="P85" s="59"/>
      <c r="Q85" s="43"/>
      <c r="R85" s="43"/>
      <c r="S85" s="43"/>
      <c r="T85" s="43"/>
      <c r="U85" s="43"/>
      <c r="V85" s="43"/>
      <c r="W85" s="43"/>
      <c r="X85" s="43"/>
      <c r="Y85" s="43"/>
      <c r="Z85" s="43"/>
      <c r="AA85" s="43"/>
      <c r="AB85" s="43"/>
    </row>
    <row r="86" spans="1:28" x14ac:dyDescent="0.25">
      <c r="P86" s="43"/>
    </row>
    <row r="87" spans="1:28" x14ac:dyDescent="0.25">
      <c r="P87"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8"/>
    <col min="148" max="16384" width="15.7109375" style="15"/>
  </cols>
  <sheetData>
    <row r="4" spans="107:108" s="69" customFormat="1" ht="15.75" customHeight="1" x14ac:dyDescent="0.2">
      <c r="DC4" s="71" t="s">
        <v>148</v>
      </c>
      <c r="DD4" s="72">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3" t="s">
        <v>17</v>
      </c>
      <c r="B6" s="164"/>
      <c r="C6" s="164"/>
      <c r="D6" s="164"/>
      <c r="E6" s="164"/>
      <c r="F6" s="164"/>
      <c r="G6" s="164"/>
      <c r="H6" s="164"/>
      <c r="I6" s="165"/>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66" t="s">
        <v>18</v>
      </c>
      <c r="B10" s="167"/>
      <c r="C10" s="167"/>
      <c r="D10" s="167"/>
      <c r="E10" s="167"/>
      <c r="F10" s="167"/>
      <c r="G10" s="167"/>
      <c r="H10" s="167"/>
      <c r="I10" s="168"/>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66" t="s">
        <v>19</v>
      </c>
      <c r="B13" s="167"/>
      <c r="C13" s="167"/>
      <c r="D13" s="167"/>
      <c r="E13" s="167"/>
      <c r="F13" s="167"/>
      <c r="G13" s="167"/>
      <c r="H13" s="167"/>
      <c r="I13" s="168"/>
    </row>
    <row r="14" spans="1:9" ht="36" x14ac:dyDescent="0.25">
      <c r="A14" s="28" t="s">
        <v>6</v>
      </c>
      <c r="B14" s="29" t="s">
        <v>9</v>
      </c>
      <c r="C14" s="29" t="s">
        <v>10</v>
      </c>
      <c r="D14" s="29" t="s">
        <v>20</v>
      </c>
      <c r="E14" s="29" t="s">
        <v>13</v>
      </c>
      <c r="F14" s="30" t="s">
        <v>21</v>
      </c>
      <c r="G14" s="169" t="s">
        <v>22</v>
      </c>
      <c r="H14" s="170"/>
      <c r="I14" s="29" t="s">
        <v>23</v>
      </c>
    </row>
    <row r="15" spans="1:9" x14ac:dyDescent="0.25">
      <c r="A15" s="31"/>
      <c r="B15" s="32"/>
      <c r="C15" s="32"/>
      <c r="D15" s="33"/>
      <c r="E15" s="33"/>
      <c r="F15" s="33"/>
      <c r="G15" s="161"/>
      <c r="H15" s="162"/>
      <c r="I15" s="26"/>
    </row>
    <row r="16" spans="1:9" x14ac:dyDescent="0.25">
      <c r="A16" s="31"/>
      <c r="B16" s="32"/>
      <c r="C16" s="32"/>
      <c r="D16" s="33"/>
      <c r="E16" s="33"/>
      <c r="F16" s="33"/>
      <c r="G16" s="161"/>
      <c r="H16" s="162"/>
      <c r="I16" s="26"/>
    </row>
    <row r="17" spans="1:9" x14ac:dyDescent="0.25">
      <c r="A17" s="31"/>
      <c r="B17" s="32"/>
      <c r="C17" s="32"/>
      <c r="D17" s="33"/>
      <c r="E17" s="33"/>
      <c r="F17" s="33"/>
      <c r="G17" s="161"/>
      <c r="H17" s="162"/>
      <c r="I17" s="26"/>
    </row>
    <row r="18" spans="1:9" x14ac:dyDescent="0.25">
      <c r="A18" s="31"/>
      <c r="B18" s="32"/>
      <c r="C18" s="32"/>
      <c r="D18" s="33"/>
      <c r="E18" s="33"/>
      <c r="F18" s="33"/>
      <c r="G18" s="161"/>
      <c r="H18" s="162"/>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65" customWidth="1"/>
    <col min="42" max="42" width="35.7109375" style="65"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1" t="s">
        <v>31</v>
      </c>
      <c r="AP5" s="171"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1"/>
      <c r="AP6" s="171"/>
    </row>
    <row r="7" spans="1:42" x14ac:dyDescent="0.25">
      <c r="B7" s="36" t="s">
        <v>8</v>
      </c>
      <c r="J7" s="39"/>
    </row>
    <row r="8" spans="1:42" x14ac:dyDescent="0.25">
      <c r="A8">
        <v>447</v>
      </c>
      <c r="B8" s="130" t="s">
        <v>219</v>
      </c>
      <c r="C8" s="38">
        <v>37498</v>
      </c>
      <c r="D8" s="39">
        <v>26479.890500000001</v>
      </c>
      <c r="E8" s="48">
        <v>1.67</v>
      </c>
      <c r="F8" s="39">
        <v>445.3</v>
      </c>
      <c r="G8" s="39">
        <v>1.2874000000000001</v>
      </c>
      <c r="H8" s="39">
        <v>4.9024000000000001</v>
      </c>
      <c r="I8" s="39">
        <v>10.887</v>
      </c>
      <c r="J8" s="39">
        <v>34.049799999999998</v>
      </c>
      <c r="K8" s="39">
        <v>16.600999999999999</v>
      </c>
      <c r="L8" s="39">
        <v>15.571099999999999</v>
      </c>
      <c r="M8" s="39">
        <v>22.97</v>
      </c>
      <c r="N8" s="39">
        <v>15.020099999999999</v>
      </c>
      <c r="O8" s="39">
        <v>13.0105</v>
      </c>
      <c r="P8" s="39">
        <v>14.8439</v>
      </c>
      <c r="Q8" s="39">
        <v>19.2591</v>
      </c>
      <c r="R8" s="47">
        <v>13</v>
      </c>
      <c r="S8" s="47">
        <v>10</v>
      </c>
      <c r="T8" s="47">
        <v>18</v>
      </c>
      <c r="U8" s="47">
        <v>15</v>
      </c>
      <c r="V8" s="47">
        <v>22</v>
      </c>
      <c r="W8" s="47">
        <v>23</v>
      </c>
      <c r="X8" s="47">
        <v>20</v>
      </c>
      <c r="Y8" s="47">
        <v>14</v>
      </c>
      <c r="Z8" s="47">
        <v>10</v>
      </c>
      <c r="AA8" s="47">
        <v>4</v>
      </c>
      <c r="AB8" s="47">
        <v>14</v>
      </c>
      <c r="AC8" s="47">
        <v>15</v>
      </c>
      <c r="AD8" s="47">
        <v>9</v>
      </c>
      <c r="AE8" s="47">
        <v>5</v>
      </c>
      <c r="AF8" s="39">
        <v>0.7147</v>
      </c>
      <c r="AG8" s="39">
        <v>0.89410000000000001</v>
      </c>
      <c r="AH8" s="39">
        <v>20.97</v>
      </c>
      <c r="AI8" s="39">
        <v>0.99570000000000003</v>
      </c>
      <c r="AJ8" s="39">
        <v>51091.765230000005</v>
      </c>
      <c r="AK8" s="39">
        <v>86.140900000000002</v>
      </c>
      <c r="AL8" s="39">
        <v>8.0471000000000004</v>
      </c>
      <c r="AM8" s="39">
        <v>3.8801999999999999</v>
      </c>
      <c r="AN8" s="39">
        <v>1.9319</v>
      </c>
      <c r="AO8" s="50" t="s">
        <v>220</v>
      </c>
      <c r="AP8" s="50" t="s">
        <v>221</v>
      </c>
    </row>
    <row r="9" spans="1:42" x14ac:dyDescent="0.25">
      <c r="A9">
        <v>8250</v>
      </c>
      <c r="B9" s="37" t="s">
        <v>222</v>
      </c>
      <c r="C9" s="38">
        <v>40183</v>
      </c>
      <c r="D9" s="39">
        <v>32645.864300000001</v>
      </c>
      <c r="E9" s="48">
        <v>1.55</v>
      </c>
      <c r="F9" s="39">
        <v>53</v>
      </c>
      <c r="G9" s="39">
        <v>2.5739999999999998</v>
      </c>
      <c r="H9" s="39">
        <v>5.3677999999999999</v>
      </c>
      <c r="I9" s="39">
        <v>11.861499999999999</v>
      </c>
      <c r="J9" s="39">
        <v>30.2211</v>
      </c>
      <c r="K9" s="39">
        <v>10.315200000000001</v>
      </c>
      <c r="L9" s="39">
        <v>10.1091</v>
      </c>
      <c r="M9" s="39">
        <v>15.849600000000001</v>
      </c>
      <c r="N9" s="39">
        <v>13.9147</v>
      </c>
      <c r="O9" s="39">
        <v>14.6654</v>
      </c>
      <c r="P9" s="39">
        <v>14.3085</v>
      </c>
      <c r="Q9" s="39">
        <v>12.464399999999999</v>
      </c>
      <c r="R9" s="47">
        <v>4</v>
      </c>
      <c r="S9" s="47">
        <v>2</v>
      </c>
      <c r="T9" s="47">
        <v>1</v>
      </c>
      <c r="U9" s="47">
        <v>1</v>
      </c>
      <c r="V9" s="47">
        <v>19</v>
      </c>
      <c r="W9" s="47">
        <v>19</v>
      </c>
      <c r="X9" s="47">
        <v>24</v>
      </c>
      <c r="Y9" s="47">
        <v>27</v>
      </c>
      <c r="Z9" s="47">
        <v>25</v>
      </c>
      <c r="AA9" s="47">
        <v>24</v>
      </c>
      <c r="AB9" s="47">
        <v>15</v>
      </c>
      <c r="AC9" s="47">
        <v>6</v>
      </c>
      <c r="AD9" s="47">
        <v>11</v>
      </c>
      <c r="AE9" s="47">
        <v>22</v>
      </c>
      <c r="AF9" s="39">
        <v>-6.7666000000000004</v>
      </c>
      <c r="AG9" s="39">
        <v>0.56889999999999996</v>
      </c>
      <c r="AH9" s="39">
        <v>19.796199999999999</v>
      </c>
      <c r="AI9" s="39">
        <v>0.92989999999999995</v>
      </c>
      <c r="AJ9" s="39">
        <v>57665.143799999998</v>
      </c>
      <c r="AK9" s="39">
        <v>96.206500000000005</v>
      </c>
      <c r="AL9" s="39">
        <v>2.4260000000000002</v>
      </c>
      <c r="AM9" s="39"/>
      <c r="AN9" s="39">
        <v>1.3675999999999999</v>
      </c>
      <c r="AO9" s="50" t="s">
        <v>223</v>
      </c>
      <c r="AP9" s="50" t="s">
        <v>224</v>
      </c>
    </row>
    <row r="10" spans="1:42" x14ac:dyDescent="0.25">
      <c r="A10">
        <v>2860</v>
      </c>
      <c r="B10" s="37" t="s">
        <v>225</v>
      </c>
      <c r="C10" s="38">
        <v>38877</v>
      </c>
      <c r="D10" s="39">
        <v>1357.0971999999999</v>
      </c>
      <c r="E10" s="48">
        <v>2.09</v>
      </c>
      <c r="F10" s="39">
        <v>65.17</v>
      </c>
      <c r="G10" s="39">
        <v>0.64710000000000001</v>
      </c>
      <c r="H10" s="39">
        <v>6.7065999999999999</v>
      </c>
      <c r="I10" s="39">
        <v>15.3635</v>
      </c>
      <c r="J10" s="39">
        <v>39.3444</v>
      </c>
      <c r="K10" s="39">
        <v>16.4358</v>
      </c>
      <c r="L10" s="39">
        <v>15.4239</v>
      </c>
      <c r="M10" s="39">
        <v>21.830200000000001</v>
      </c>
      <c r="N10" s="39">
        <v>15.369899999999999</v>
      </c>
      <c r="O10" s="39">
        <v>13.665800000000001</v>
      </c>
      <c r="P10" s="39">
        <v>13.0504</v>
      </c>
      <c r="Q10" s="39">
        <v>11.1211</v>
      </c>
      <c r="R10" s="47">
        <v>15</v>
      </c>
      <c r="S10" s="47">
        <v>15</v>
      </c>
      <c r="T10" s="47">
        <v>12</v>
      </c>
      <c r="U10" s="47">
        <v>25</v>
      </c>
      <c r="V10" s="47">
        <v>9</v>
      </c>
      <c r="W10" s="47">
        <v>10</v>
      </c>
      <c r="X10" s="47">
        <v>9</v>
      </c>
      <c r="Y10" s="47">
        <v>15</v>
      </c>
      <c r="Z10" s="47">
        <v>11</v>
      </c>
      <c r="AA10" s="47">
        <v>12</v>
      </c>
      <c r="AB10" s="47">
        <v>9</v>
      </c>
      <c r="AC10" s="47">
        <v>9</v>
      </c>
      <c r="AD10" s="47">
        <v>18</v>
      </c>
      <c r="AE10" s="47">
        <v>26</v>
      </c>
      <c r="AF10" s="39">
        <v>-1.5013999999999998</v>
      </c>
      <c r="AG10" s="39">
        <v>0.8286</v>
      </c>
      <c r="AH10" s="39">
        <v>19.004999999999999</v>
      </c>
      <c r="AI10" s="39">
        <v>0.88980000000000004</v>
      </c>
      <c r="AJ10" s="39">
        <v>57894.565430000002</v>
      </c>
      <c r="AK10" s="39">
        <v>87.120400000000004</v>
      </c>
      <c r="AL10" s="39">
        <v>5.2659000000000002</v>
      </c>
      <c r="AM10" s="39">
        <v>4.2176999999999998</v>
      </c>
      <c r="AN10" s="39">
        <v>3.3961000000000001</v>
      </c>
      <c r="AO10" s="50" t="s">
        <v>226</v>
      </c>
      <c r="AP10" s="50" t="s">
        <v>227</v>
      </c>
    </row>
    <row r="11" spans="1:42" x14ac:dyDescent="0.25">
      <c r="A11">
        <v>45571</v>
      </c>
      <c r="B11" s="37" t="s">
        <v>228</v>
      </c>
      <c r="C11" s="38">
        <v>44376</v>
      </c>
      <c r="D11" s="39">
        <v>125.9871</v>
      </c>
      <c r="E11" s="48">
        <v>2.4700000000000002</v>
      </c>
      <c r="F11" s="39">
        <v>14.73</v>
      </c>
      <c r="G11" s="39">
        <v>1.0287999999999999</v>
      </c>
      <c r="H11" s="39">
        <v>7.9120999999999997</v>
      </c>
      <c r="I11" s="39">
        <v>21.4345</v>
      </c>
      <c r="J11" s="39">
        <v>47.152799999999999</v>
      </c>
      <c r="K11" s="39">
        <v>19.673500000000001</v>
      </c>
      <c r="L11" s="39"/>
      <c r="M11" s="39"/>
      <c r="N11" s="39"/>
      <c r="O11" s="39"/>
      <c r="P11" s="39"/>
      <c r="Q11" s="39">
        <v>15.3657</v>
      </c>
      <c r="R11" s="47">
        <v>23</v>
      </c>
      <c r="S11" s="47">
        <v>20</v>
      </c>
      <c r="T11" s="47">
        <v>14</v>
      </c>
      <c r="U11" s="47">
        <v>18</v>
      </c>
      <c r="V11" s="47">
        <v>7</v>
      </c>
      <c r="W11" s="47">
        <v>2</v>
      </c>
      <c r="X11" s="47">
        <v>2</v>
      </c>
      <c r="Y11" s="47">
        <v>6</v>
      </c>
      <c r="Z11" s="47"/>
      <c r="AA11" s="47"/>
      <c r="AB11" s="47"/>
      <c r="AC11" s="47"/>
      <c r="AD11" s="47"/>
      <c r="AE11" s="47">
        <v>13</v>
      </c>
      <c r="AF11" s="39">
        <v>-3.6598999999999999</v>
      </c>
      <c r="AG11" s="39">
        <v>0.36549999999999999</v>
      </c>
      <c r="AH11" s="39">
        <v>14.5496</v>
      </c>
      <c r="AI11" s="39">
        <v>1.5453000000000001</v>
      </c>
      <c r="AJ11" s="39">
        <v>50906.615810000003</v>
      </c>
      <c r="AK11" s="39">
        <v>83.756200000000007</v>
      </c>
      <c r="AL11" s="39">
        <v>5.8681000000000001</v>
      </c>
      <c r="AM11" s="39">
        <v>2.7204000000000002</v>
      </c>
      <c r="AN11" s="39">
        <v>7.6554000000000002</v>
      </c>
      <c r="AO11" s="50" t="s">
        <v>229</v>
      </c>
      <c r="AP11" s="50" t="s">
        <v>230</v>
      </c>
    </row>
    <row r="12" spans="1:42" s="59" customFormat="1" x14ac:dyDescent="0.25">
      <c r="A12" s="59">
        <v>23</v>
      </c>
      <c r="B12" s="60" t="s">
        <v>231</v>
      </c>
      <c r="C12" s="38">
        <v>38253</v>
      </c>
      <c r="D12" s="39">
        <v>1806.3879999999999</v>
      </c>
      <c r="E12" s="48">
        <v>2.09</v>
      </c>
      <c r="F12" s="39">
        <v>193.8981</v>
      </c>
      <c r="G12" s="39">
        <v>2.3429000000000002</v>
      </c>
      <c r="H12" s="39">
        <v>10.236499999999999</v>
      </c>
      <c r="I12" s="39">
        <v>17.591100000000001</v>
      </c>
      <c r="J12" s="39">
        <v>40.541499999999999</v>
      </c>
      <c r="K12" s="39">
        <v>20.1797</v>
      </c>
      <c r="L12" s="39">
        <v>16.8934</v>
      </c>
      <c r="M12" s="39">
        <v>22.952000000000002</v>
      </c>
      <c r="N12" s="39">
        <v>17.8386</v>
      </c>
      <c r="O12" s="39">
        <v>15.274800000000001</v>
      </c>
      <c r="P12" s="39">
        <v>16.1248</v>
      </c>
      <c r="Q12" s="39">
        <v>16.434200000000001</v>
      </c>
      <c r="R12" s="47">
        <v>11</v>
      </c>
      <c r="S12" s="47">
        <v>11</v>
      </c>
      <c r="T12" s="47">
        <v>2</v>
      </c>
      <c r="U12" s="47">
        <v>2</v>
      </c>
      <c r="V12" s="47">
        <v>2</v>
      </c>
      <c r="W12" s="47">
        <v>4</v>
      </c>
      <c r="X12" s="47">
        <v>7</v>
      </c>
      <c r="Y12" s="47">
        <v>5</v>
      </c>
      <c r="Z12" s="47">
        <v>5</v>
      </c>
      <c r="AA12" s="47">
        <v>5</v>
      </c>
      <c r="AB12" s="47">
        <v>2</v>
      </c>
      <c r="AC12" s="47">
        <v>4</v>
      </c>
      <c r="AD12" s="47">
        <v>4</v>
      </c>
      <c r="AE12" s="47">
        <v>11</v>
      </c>
      <c r="AF12" s="39">
        <v>1.5836000000000001</v>
      </c>
      <c r="AG12" s="39">
        <v>0.94079999999999997</v>
      </c>
      <c r="AH12" s="39">
        <v>17.336200000000002</v>
      </c>
      <c r="AI12" s="39">
        <v>0.81359999999999999</v>
      </c>
      <c r="AJ12" s="39">
        <v>55984.012710000003</v>
      </c>
      <c r="AK12" s="39">
        <v>79.204599999999999</v>
      </c>
      <c r="AL12" s="39">
        <v>11.525</v>
      </c>
      <c r="AM12" s="39">
        <v>3.0754999999999999</v>
      </c>
      <c r="AN12" s="39">
        <v>6.1947999999999999</v>
      </c>
      <c r="AO12" s="50" t="s">
        <v>232</v>
      </c>
      <c r="AP12" s="50" t="s">
        <v>233</v>
      </c>
    </row>
    <row r="13" spans="1:42" s="59" customFormat="1" x14ac:dyDescent="0.25">
      <c r="A13" s="59">
        <v>8217</v>
      </c>
      <c r="B13" s="60" t="s">
        <v>234</v>
      </c>
      <c r="C13" s="38">
        <v>40410</v>
      </c>
      <c r="D13" s="39">
        <v>12185.220300000001</v>
      </c>
      <c r="E13" s="48">
        <v>1.7</v>
      </c>
      <c r="F13" s="39">
        <v>53.01</v>
      </c>
      <c r="G13" s="39">
        <v>1.7662</v>
      </c>
      <c r="H13" s="39">
        <v>5.5975999999999999</v>
      </c>
      <c r="I13" s="39">
        <v>11.741099999999999</v>
      </c>
      <c r="J13" s="39">
        <v>32.657699999999998</v>
      </c>
      <c r="K13" s="39">
        <v>15.7348</v>
      </c>
      <c r="L13" s="39">
        <v>13.97</v>
      </c>
      <c r="M13" s="39">
        <v>21.4863</v>
      </c>
      <c r="N13" s="39">
        <v>16.978400000000001</v>
      </c>
      <c r="O13" s="39">
        <v>15.3954</v>
      </c>
      <c r="P13" s="39">
        <v>15.2202</v>
      </c>
      <c r="Q13" s="39">
        <v>13.072900000000001</v>
      </c>
      <c r="R13" s="47">
        <v>7</v>
      </c>
      <c r="S13" s="47">
        <v>6</v>
      </c>
      <c r="T13" s="47">
        <v>10</v>
      </c>
      <c r="U13" s="47">
        <v>5</v>
      </c>
      <c r="V13" s="47">
        <v>17</v>
      </c>
      <c r="W13" s="47">
        <v>20</v>
      </c>
      <c r="X13" s="47">
        <v>22</v>
      </c>
      <c r="Y13" s="47">
        <v>19</v>
      </c>
      <c r="Z13" s="47">
        <v>18</v>
      </c>
      <c r="AA13" s="47">
        <v>15</v>
      </c>
      <c r="AB13" s="47">
        <v>4</v>
      </c>
      <c r="AC13" s="47">
        <v>3</v>
      </c>
      <c r="AD13" s="47">
        <v>8</v>
      </c>
      <c r="AE13" s="47">
        <v>19</v>
      </c>
      <c r="AF13" s="39">
        <v>-2.1463999999999999</v>
      </c>
      <c r="AG13" s="39">
        <v>0.81269999999999998</v>
      </c>
      <c r="AH13" s="39">
        <v>19.723300000000002</v>
      </c>
      <c r="AI13" s="39">
        <v>0.93759999999999999</v>
      </c>
      <c r="AJ13" s="39">
        <v>58244.539850000001</v>
      </c>
      <c r="AK13" s="39">
        <v>89.817700000000002</v>
      </c>
      <c r="AL13" s="39">
        <v>6.6612</v>
      </c>
      <c r="AM13" s="39"/>
      <c r="AN13" s="39">
        <v>3.5211000000000001</v>
      </c>
      <c r="AO13" s="50" t="s">
        <v>235</v>
      </c>
      <c r="AP13" s="50" t="s">
        <v>236</v>
      </c>
    </row>
    <row r="14" spans="1:42" s="59" customFormat="1" x14ac:dyDescent="0.25">
      <c r="A14" s="59">
        <v>748</v>
      </c>
      <c r="B14" s="60" t="s">
        <v>237</v>
      </c>
      <c r="C14" s="38">
        <v>37690</v>
      </c>
      <c r="D14" s="39">
        <v>3504.9020999999998</v>
      </c>
      <c r="E14" s="48">
        <v>1.99</v>
      </c>
      <c r="F14" s="39">
        <v>384.41</v>
      </c>
      <c r="G14" s="39">
        <v>1.429</v>
      </c>
      <c r="H14" s="39">
        <v>4.4631999999999996</v>
      </c>
      <c r="I14" s="39">
        <v>12.4269</v>
      </c>
      <c r="J14" s="39">
        <v>36.166400000000003</v>
      </c>
      <c r="K14" s="39">
        <v>19.2166</v>
      </c>
      <c r="L14" s="39">
        <v>14.4681</v>
      </c>
      <c r="M14" s="39">
        <v>19.7166</v>
      </c>
      <c r="N14" s="39">
        <v>13.73</v>
      </c>
      <c r="O14" s="39">
        <v>11.7898</v>
      </c>
      <c r="P14" s="39">
        <v>12.767899999999999</v>
      </c>
      <c r="Q14" s="39">
        <v>18.951000000000001</v>
      </c>
      <c r="R14" s="47">
        <v>6</v>
      </c>
      <c r="S14" s="47">
        <v>7</v>
      </c>
      <c r="T14" s="47">
        <v>23</v>
      </c>
      <c r="U14" s="47">
        <v>11</v>
      </c>
      <c r="V14" s="47">
        <v>24</v>
      </c>
      <c r="W14" s="47">
        <v>17</v>
      </c>
      <c r="X14" s="47">
        <v>14</v>
      </c>
      <c r="Y14" s="47">
        <v>8</v>
      </c>
      <c r="Z14" s="47">
        <v>15</v>
      </c>
      <c r="AA14" s="47">
        <v>19</v>
      </c>
      <c r="AB14" s="47">
        <v>17</v>
      </c>
      <c r="AC14" s="47">
        <v>18</v>
      </c>
      <c r="AD14" s="47">
        <v>20</v>
      </c>
      <c r="AE14" s="47">
        <v>8</v>
      </c>
      <c r="AF14" s="39">
        <v>-1.8808</v>
      </c>
      <c r="AG14" s="39">
        <v>0.80100000000000005</v>
      </c>
      <c r="AH14" s="39">
        <v>19.427499999999998</v>
      </c>
      <c r="AI14" s="39">
        <v>0.89980000000000004</v>
      </c>
      <c r="AJ14" s="39">
        <v>38042.838750000003</v>
      </c>
      <c r="AK14" s="39">
        <v>80.379599999999996</v>
      </c>
      <c r="AL14" s="39">
        <v>9.6310000000000002</v>
      </c>
      <c r="AM14" s="39">
        <v>6.0506000000000002</v>
      </c>
      <c r="AN14" s="39">
        <v>3.9386999999999999</v>
      </c>
      <c r="AO14" s="50" t="s">
        <v>238</v>
      </c>
      <c r="AP14" s="50" t="s">
        <v>239</v>
      </c>
    </row>
    <row r="15" spans="1:42" s="59" customFormat="1" x14ac:dyDescent="0.25">
      <c r="A15" s="59">
        <v>7785</v>
      </c>
      <c r="B15" s="60" t="s">
        <v>240</v>
      </c>
      <c r="C15" s="38">
        <v>39953</v>
      </c>
      <c r="D15" s="39">
        <v>770.84289999999999</v>
      </c>
      <c r="E15" s="48">
        <v>2.31</v>
      </c>
      <c r="F15" s="39">
        <v>73.180000000000007</v>
      </c>
      <c r="G15" s="39">
        <v>0.99370000000000003</v>
      </c>
      <c r="H15" s="39">
        <v>5.7667000000000002</v>
      </c>
      <c r="I15" s="39">
        <v>12.619300000000001</v>
      </c>
      <c r="J15" s="39">
        <v>34.794600000000003</v>
      </c>
      <c r="K15" s="39">
        <v>18.431799999999999</v>
      </c>
      <c r="L15" s="39">
        <v>15.849</v>
      </c>
      <c r="M15" s="39">
        <v>22.6145</v>
      </c>
      <c r="N15" s="39">
        <v>16.2166</v>
      </c>
      <c r="O15" s="39">
        <v>14.839700000000001</v>
      </c>
      <c r="P15" s="39">
        <v>15.256399999999999</v>
      </c>
      <c r="Q15" s="39">
        <v>14.366</v>
      </c>
      <c r="R15" s="47">
        <v>19</v>
      </c>
      <c r="S15" s="47">
        <v>18</v>
      </c>
      <c r="T15" s="47">
        <v>15</v>
      </c>
      <c r="U15" s="47">
        <v>21</v>
      </c>
      <c r="V15" s="47">
        <v>16</v>
      </c>
      <c r="W15" s="47">
        <v>16</v>
      </c>
      <c r="X15" s="47">
        <v>18</v>
      </c>
      <c r="Y15" s="47">
        <v>10</v>
      </c>
      <c r="Z15" s="47">
        <v>8</v>
      </c>
      <c r="AA15" s="47">
        <v>6</v>
      </c>
      <c r="AB15" s="47">
        <v>6</v>
      </c>
      <c r="AC15" s="47">
        <v>5</v>
      </c>
      <c r="AD15" s="47">
        <v>7</v>
      </c>
      <c r="AE15" s="47">
        <v>17</v>
      </c>
      <c r="AF15" s="39">
        <v>1.4933000000000001</v>
      </c>
      <c r="AG15" s="39">
        <v>0.92789999999999995</v>
      </c>
      <c r="AH15" s="39">
        <v>19</v>
      </c>
      <c r="AI15" s="39">
        <v>0.89100000000000001</v>
      </c>
      <c r="AJ15" s="39">
        <v>50796.235780000003</v>
      </c>
      <c r="AK15" s="39">
        <v>82.395300000000006</v>
      </c>
      <c r="AL15" s="39">
        <v>11.733599999999999</v>
      </c>
      <c r="AM15" s="39">
        <v>0.504</v>
      </c>
      <c r="AN15" s="39">
        <v>5.3670999999999998</v>
      </c>
      <c r="AO15" s="50" t="s">
        <v>241</v>
      </c>
      <c r="AP15" s="50" t="s">
        <v>221</v>
      </c>
    </row>
    <row r="16" spans="1:42" x14ac:dyDescent="0.25">
      <c r="A16">
        <v>931</v>
      </c>
      <c r="B16" s="37" t="s">
        <v>242</v>
      </c>
      <c r="C16" s="38">
        <v>34304</v>
      </c>
      <c r="D16" s="39">
        <v>7602.0739000000003</v>
      </c>
      <c r="E16" s="48">
        <v>1.86</v>
      </c>
      <c r="F16" s="39">
        <v>861.04369999999994</v>
      </c>
      <c r="G16" s="39">
        <v>1.0348999999999999</v>
      </c>
      <c r="H16" s="39">
        <v>5.0933000000000002</v>
      </c>
      <c r="I16" s="39">
        <v>10.9579</v>
      </c>
      <c r="J16" s="39">
        <v>31.739699999999999</v>
      </c>
      <c r="K16" s="39">
        <v>14.2583</v>
      </c>
      <c r="L16" s="39">
        <v>12.193300000000001</v>
      </c>
      <c r="M16" s="39">
        <v>21.791499999999999</v>
      </c>
      <c r="N16" s="39">
        <v>13.5021</v>
      </c>
      <c r="O16" s="39">
        <v>11.4597</v>
      </c>
      <c r="P16" s="39">
        <v>13.1496</v>
      </c>
      <c r="Q16" s="39">
        <v>19.2652</v>
      </c>
      <c r="R16" s="47">
        <v>3</v>
      </c>
      <c r="S16" s="47">
        <v>4</v>
      </c>
      <c r="T16" s="47">
        <v>20</v>
      </c>
      <c r="U16" s="47">
        <v>17</v>
      </c>
      <c r="V16" s="47">
        <v>20</v>
      </c>
      <c r="W16" s="47">
        <v>22</v>
      </c>
      <c r="X16" s="47">
        <v>23</v>
      </c>
      <c r="Y16" s="47">
        <v>24</v>
      </c>
      <c r="Z16" s="47">
        <v>22</v>
      </c>
      <c r="AA16" s="47">
        <v>13</v>
      </c>
      <c r="AB16" s="47">
        <v>19</v>
      </c>
      <c r="AC16" s="47">
        <v>20</v>
      </c>
      <c r="AD16" s="47">
        <v>16</v>
      </c>
      <c r="AE16" s="47">
        <v>4</v>
      </c>
      <c r="AF16" s="39">
        <v>-3.7035</v>
      </c>
      <c r="AG16" s="39">
        <v>0.70650000000000002</v>
      </c>
      <c r="AH16" s="39">
        <v>25.416799999999999</v>
      </c>
      <c r="AI16" s="39">
        <v>1.1970000000000001</v>
      </c>
      <c r="AJ16" s="39">
        <v>52981.290330000003</v>
      </c>
      <c r="AK16" s="39">
        <v>89.182900000000004</v>
      </c>
      <c r="AL16" s="39">
        <v>6.3779000000000003</v>
      </c>
      <c r="AM16" s="39"/>
      <c r="AN16" s="39">
        <v>4.4391999999999996</v>
      </c>
      <c r="AO16" s="50" t="s">
        <v>243</v>
      </c>
      <c r="AP16" s="50" t="s">
        <v>244</v>
      </c>
    </row>
    <row r="17" spans="1:42" x14ac:dyDescent="0.25">
      <c r="A17">
        <v>15997</v>
      </c>
      <c r="B17" s="37" t="s">
        <v>245</v>
      </c>
      <c r="C17" s="38">
        <v>40949</v>
      </c>
      <c r="D17" s="39">
        <v>116.02760000000001</v>
      </c>
      <c r="E17" s="48">
        <v>2.29</v>
      </c>
      <c r="F17" s="39">
        <v>38.020000000000003</v>
      </c>
      <c r="G17" s="39">
        <v>1.8210999999999999</v>
      </c>
      <c r="H17" s="39">
        <v>6.4985999999999997</v>
      </c>
      <c r="I17" s="39">
        <v>15.738200000000001</v>
      </c>
      <c r="J17" s="39">
        <v>35.398899999999998</v>
      </c>
      <c r="K17" s="39">
        <v>17.705300000000001</v>
      </c>
      <c r="L17" s="39">
        <v>14.110799999999999</v>
      </c>
      <c r="M17" s="39">
        <v>19.096399999999999</v>
      </c>
      <c r="N17" s="39">
        <v>12.892899999999999</v>
      </c>
      <c r="O17" s="39">
        <v>12.1568</v>
      </c>
      <c r="P17" s="39">
        <v>12.8687</v>
      </c>
      <c r="Q17" s="39">
        <v>11.670999999999999</v>
      </c>
      <c r="R17" s="47">
        <v>14</v>
      </c>
      <c r="S17" s="47">
        <v>16</v>
      </c>
      <c r="T17" s="47">
        <v>17</v>
      </c>
      <c r="U17" s="47">
        <v>4</v>
      </c>
      <c r="V17" s="47">
        <v>10</v>
      </c>
      <c r="W17" s="47">
        <v>8</v>
      </c>
      <c r="X17" s="47">
        <v>15</v>
      </c>
      <c r="Y17" s="47">
        <v>11</v>
      </c>
      <c r="Z17" s="47">
        <v>16</v>
      </c>
      <c r="AA17" s="47">
        <v>20</v>
      </c>
      <c r="AB17" s="47">
        <v>23</v>
      </c>
      <c r="AC17" s="47">
        <v>16</v>
      </c>
      <c r="AD17" s="47">
        <v>19</v>
      </c>
      <c r="AE17" s="47">
        <v>24</v>
      </c>
      <c r="AF17" s="39">
        <v>-5.11E-2</v>
      </c>
      <c r="AG17" s="39">
        <v>0.84660000000000002</v>
      </c>
      <c r="AH17" s="39">
        <v>16.280100000000001</v>
      </c>
      <c r="AI17" s="39">
        <v>0.76380000000000003</v>
      </c>
      <c r="AJ17" s="39">
        <v>54163.305949999994</v>
      </c>
      <c r="AK17" s="39">
        <v>82.516300000000001</v>
      </c>
      <c r="AL17" s="39">
        <v>13.1355</v>
      </c>
      <c r="AM17" s="39">
        <v>2.2187999999999999</v>
      </c>
      <c r="AN17" s="39">
        <v>2.1295000000000002</v>
      </c>
      <c r="AO17" s="50" t="s">
        <v>246</v>
      </c>
      <c r="AP17" s="50" t="s">
        <v>247</v>
      </c>
    </row>
    <row r="18" spans="1:42" x14ac:dyDescent="0.25">
      <c r="A18">
        <v>1331</v>
      </c>
      <c r="B18" s="130" t="s">
        <v>248</v>
      </c>
      <c r="C18" s="38">
        <v>35311</v>
      </c>
      <c r="D18" s="39">
        <v>31653.322199999999</v>
      </c>
      <c r="E18" s="48">
        <v>1.66</v>
      </c>
      <c r="F18" s="39">
        <v>1017.365</v>
      </c>
      <c r="G18" s="39">
        <v>1.4866999999999999</v>
      </c>
      <c r="H18" s="39">
        <v>6.3346</v>
      </c>
      <c r="I18" s="39">
        <v>15.4537</v>
      </c>
      <c r="J18" s="39">
        <v>39.926099999999998</v>
      </c>
      <c r="K18" s="39">
        <v>22.942399999999999</v>
      </c>
      <c r="L18" s="39">
        <v>19.373799999999999</v>
      </c>
      <c r="M18" s="39">
        <v>26.796600000000002</v>
      </c>
      <c r="N18" s="39">
        <v>15.994999999999999</v>
      </c>
      <c r="O18" s="39">
        <v>14.498799999999999</v>
      </c>
      <c r="P18" s="39">
        <v>15.446</v>
      </c>
      <c r="Q18" s="39">
        <v>19.150600000000001</v>
      </c>
      <c r="R18" s="47">
        <v>16</v>
      </c>
      <c r="S18" s="47">
        <v>17</v>
      </c>
      <c r="T18" s="47">
        <v>3</v>
      </c>
      <c r="U18" s="47">
        <v>9</v>
      </c>
      <c r="V18" s="47">
        <v>12</v>
      </c>
      <c r="W18" s="47">
        <v>9</v>
      </c>
      <c r="X18" s="47">
        <v>8</v>
      </c>
      <c r="Y18" s="47">
        <v>2</v>
      </c>
      <c r="Z18" s="47">
        <v>3</v>
      </c>
      <c r="AA18" s="47">
        <v>2</v>
      </c>
      <c r="AB18" s="47">
        <v>7</v>
      </c>
      <c r="AC18" s="47">
        <v>7</v>
      </c>
      <c r="AD18" s="47">
        <v>5</v>
      </c>
      <c r="AE18" s="47">
        <v>6</v>
      </c>
      <c r="AF18" s="39">
        <v>5.5195999999999996</v>
      </c>
      <c r="AG18" s="39">
        <v>1.1375</v>
      </c>
      <c r="AH18" s="39">
        <v>19.3413</v>
      </c>
      <c r="AI18" s="39">
        <v>0.91</v>
      </c>
      <c r="AJ18" s="39">
        <v>60565.612120000005</v>
      </c>
      <c r="AK18" s="39">
        <v>95</v>
      </c>
      <c r="AL18" s="39">
        <v>1.7254</v>
      </c>
      <c r="AM18" s="39"/>
      <c r="AN18" s="39">
        <v>3.2747000000000002</v>
      </c>
      <c r="AO18" s="50" t="s">
        <v>249</v>
      </c>
      <c r="AP18" s="50" t="s">
        <v>236</v>
      </c>
    </row>
    <row r="19" spans="1:42" x14ac:dyDescent="0.25">
      <c r="A19">
        <v>1348</v>
      </c>
      <c r="B19" s="37" t="s">
        <v>250</v>
      </c>
      <c r="C19" s="38">
        <v>37600</v>
      </c>
      <c r="D19" s="39">
        <v>1742.8325</v>
      </c>
      <c r="E19" s="48">
        <v>2.16</v>
      </c>
      <c r="F19" s="39">
        <v>414.81060000000002</v>
      </c>
      <c r="G19" s="39">
        <v>0.93769999999999998</v>
      </c>
      <c r="H19" s="39">
        <v>5.9988000000000001</v>
      </c>
      <c r="I19" s="39">
        <v>12.849299999999999</v>
      </c>
      <c r="J19" s="39">
        <v>36.217399999999998</v>
      </c>
      <c r="K19" s="39">
        <v>17.274100000000001</v>
      </c>
      <c r="L19" s="39">
        <v>13.9968</v>
      </c>
      <c r="M19" s="39">
        <v>21.467099999999999</v>
      </c>
      <c r="N19" s="39">
        <v>15.2645</v>
      </c>
      <c r="O19" s="39">
        <v>13.2654</v>
      </c>
      <c r="P19" s="39">
        <v>13.8439</v>
      </c>
      <c r="Q19" s="39">
        <v>19.137499999999999</v>
      </c>
      <c r="R19" s="47">
        <v>24</v>
      </c>
      <c r="S19" s="47">
        <v>24</v>
      </c>
      <c r="T19" s="47">
        <v>26</v>
      </c>
      <c r="U19" s="47">
        <v>22</v>
      </c>
      <c r="V19" s="47">
        <v>15</v>
      </c>
      <c r="W19" s="47">
        <v>15</v>
      </c>
      <c r="X19" s="47">
        <v>13</v>
      </c>
      <c r="Y19" s="47">
        <v>12</v>
      </c>
      <c r="Z19" s="47">
        <v>17</v>
      </c>
      <c r="AA19" s="47">
        <v>16</v>
      </c>
      <c r="AB19" s="47">
        <v>11</v>
      </c>
      <c r="AC19" s="47">
        <v>13</v>
      </c>
      <c r="AD19" s="47">
        <v>15</v>
      </c>
      <c r="AE19" s="47">
        <v>7</v>
      </c>
      <c r="AF19" s="39">
        <v>-0.66469999999999996</v>
      </c>
      <c r="AG19" s="39">
        <v>0.81699999999999995</v>
      </c>
      <c r="AH19" s="39">
        <v>19.398199999999999</v>
      </c>
      <c r="AI19" s="39">
        <v>0.91159999999999997</v>
      </c>
      <c r="AJ19" s="39">
        <v>50866.808519999999</v>
      </c>
      <c r="AK19" s="39">
        <v>84.013099999999994</v>
      </c>
      <c r="AL19" s="39">
        <v>12.708399999999999</v>
      </c>
      <c r="AM19" s="39">
        <v>2.1596000000000002</v>
      </c>
      <c r="AN19" s="39">
        <v>1.1189</v>
      </c>
      <c r="AO19" s="50" t="s">
        <v>251</v>
      </c>
      <c r="AP19" s="50" t="s">
        <v>252</v>
      </c>
    </row>
    <row r="20" spans="1:42" x14ac:dyDescent="0.25">
      <c r="A20">
        <v>4980</v>
      </c>
      <c r="B20" s="37" t="s">
        <v>253</v>
      </c>
      <c r="C20" s="38">
        <v>39591</v>
      </c>
      <c r="D20" s="39">
        <v>51554.2817</v>
      </c>
      <c r="E20" s="48">
        <v>1.45</v>
      </c>
      <c r="F20" s="39">
        <v>94.46</v>
      </c>
      <c r="G20" s="39">
        <v>1.6682999999999999</v>
      </c>
      <c r="H20" s="39">
        <v>8.6997</v>
      </c>
      <c r="I20" s="39">
        <v>17.4145</v>
      </c>
      <c r="J20" s="39">
        <v>42.109200000000001</v>
      </c>
      <c r="K20" s="39">
        <v>21.741099999999999</v>
      </c>
      <c r="L20" s="39">
        <v>19.566500000000001</v>
      </c>
      <c r="M20" s="39">
        <v>26.767700000000001</v>
      </c>
      <c r="N20" s="39">
        <v>17.8644</v>
      </c>
      <c r="O20" s="39">
        <v>15.6937</v>
      </c>
      <c r="P20" s="39">
        <v>16.261399999999998</v>
      </c>
      <c r="Q20" s="39">
        <v>15.2523</v>
      </c>
      <c r="R20" s="47">
        <v>8</v>
      </c>
      <c r="S20" s="47">
        <v>5</v>
      </c>
      <c r="T20" s="47">
        <v>5</v>
      </c>
      <c r="U20" s="47">
        <v>8</v>
      </c>
      <c r="V20" s="47">
        <v>5</v>
      </c>
      <c r="W20" s="47">
        <v>6</v>
      </c>
      <c r="X20" s="47">
        <v>6</v>
      </c>
      <c r="Y20" s="47">
        <v>4</v>
      </c>
      <c r="Z20" s="47">
        <v>2</v>
      </c>
      <c r="AA20" s="47">
        <v>3</v>
      </c>
      <c r="AB20" s="47">
        <v>1</v>
      </c>
      <c r="AC20" s="47">
        <v>2</v>
      </c>
      <c r="AD20" s="47">
        <v>2</v>
      </c>
      <c r="AE20" s="47">
        <v>14</v>
      </c>
      <c r="AF20" s="39">
        <v>4.0707000000000004</v>
      </c>
      <c r="AG20" s="39">
        <v>1.0674999999999999</v>
      </c>
      <c r="AH20" s="39">
        <v>19.335999999999999</v>
      </c>
      <c r="AI20" s="39">
        <v>0.91490000000000005</v>
      </c>
      <c r="AJ20" s="39">
        <v>53027.531200000005</v>
      </c>
      <c r="AK20" s="39">
        <v>80.321299999999994</v>
      </c>
      <c r="AL20" s="39">
        <v>9.1415000000000006</v>
      </c>
      <c r="AM20" s="39">
        <v>0.39710000000000001</v>
      </c>
      <c r="AN20" s="39">
        <v>10.1401</v>
      </c>
      <c r="AO20" s="50" t="s">
        <v>254</v>
      </c>
      <c r="AP20" s="50" t="s">
        <v>255</v>
      </c>
    </row>
    <row r="21" spans="1:42" x14ac:dyDescent="0.25">
      <c r="A21">
        <v>7870</v>
      </c>
      <c r="B21" s="37" t="s">
        <v>256</v>
      </c>
      <c r="C21" s="38">
        <v>40046</v>
      </c>
      <c r="D21" s="39">
        <v>983.37559999999996</v>
      </c>
      <c r="E21" s="48">
        <v>2.1800000000000002</v>
      </c>
      <c r="F21" s="39">
        <v>57.47</v>
      </c>
      <c r="G21" s="39">
        <v>-0.17369999999999999</v>
      </c>
      <c r="H21" s="39">
        <v>6.0137</v>
      </c>
      <c r="I21" s="39">
        <v>13.129899999999999</v>
      </c>
      <c r="J21" s="39">
        <v>38.649000000000001</v>
      </c>
      <c r="K21" s="39">
        <v>16.1934</v>
      </c>
      <c r="L21" s="39">
        <v>16.437100000000001</v>
      </c>
      <c r="M21" s="39">
        <v>21.782</v>
      </c>
      <c r="N21" s="39">
        <v>15.2111</v>
      </c>
      <c r="O21" s="39">
        <v>13.7684</v>
      </c>
      <c r="P21" s="39">
        <v>14.719900000000001</v>
      </c>
      <c r="Q21" s="39">
        <v>12.7494</v>
      </c>
      <c r="R21" s="47">
        <v>21</v>
      </c>
      <c r="S21" s="47">
        <v>19</v>
      </c>
      <c r="T21" s="47">
        <v>27</v>
      </c>
      <c r="U21" s="47">
        <v>29</v>
      </c>
      <c r="V21" s="47">
        <v>14</v>
      </c>
      <c r="W21" s="47">
        <v>13</v>
      </c>
      <c r="X21" s="47">
        <v>11</v>
      </c>
      <c r="Y21" s="47">
        <v>17</v>
      </c>
      <c r="Z21" s="47">
        <v>6</v>
      </c>
      <c r="AA21" s="47">
        <v>14</v>
      </c>
      <c r="AB21" s="47">
        <v>12</v>
      </c>
      <c r="AC21" s="47">
        <v>8</v>
      </c>
      <c r="AD21" s="47">
        <v>10</v>
      </c>
      <c r="AE21" s="47">
        <v>21</v>
      </c>
      <c r="AF21" s="39">
        <v>0.4778</v>
      </c>
      <c r="AG21" s="39">
        <v>0.85699999999999998</v>
      </c>
      <c r="AH21" s="39">
        <v>20.054099999999998</v>
      </c>
      <c r="AI21" s="39">
        <v>0.92249999999999999</v>
      </c>
      <c r="AJ21" s="39">
        <v>41689.846030000001</v>
      </c>
      <c r="AK21" s="39">
        <v>84.847499999999997</v>
      </c>
      <c r="AL21" s="39">
        <v>6.1634000000000002</v>
      </c>
      <c r="AM21" s="39">
        <v>8.5177999999999994</v>
      </c>
      <c r="AN21" s="39">
        <v>0.4713</v>
      </c>
      <c r="AO21" s="50" t="s">
        <v>257</v>
      </c>
      <c r="AP21" s="50" t="s">
        <v>258</v>
      </c>
    </row>
    <row r="22" spans="1:42" x14ac:dyDescent="0.25">
      <c r="A22">
        <v>44400</v>
      </c>
      <c r="B22" s="37" t="s">
        <v>259</v>
      </c>
      <c r="C22" s="38">
        <v>44189</v>
      </c>
      <c r="D22" s="39">
        <v>250.48699999999999</v>
      </c>
      <c r="E22" s="48">
        <v>2.34</v>
      </c>
      <c r="F22" s="39">
        <v>16.0075</v>
      </c>
      <c r="G22" s="39">
        <v>0.99819999999999998</v>
      </c>
      <c r="H22" s="39">
        <v>7.9465000000000003</v>
      </c>
      <c r="I22" s="39">
        <v>16.823499999999999</v>
      </c>
      <c r="J22" s="39">
        <v>39.154499999999999</v>
      </c>
      <c r="K22" s="39">
        <v>18.592700000000001</v>
      </c>
      <c r="L22" s="39">
        <v>13.1777</v>
      </c>
      <c r="M22" s="39"/>
      <c r="N22" s="39"/>
      <c r="O22" s="39"/>
      <c r="P22" s="39"/>
      <c r="Q22" s="39">
        <v>15.722200000000001</v>
      </c>
      <c r="R22" s="47">
        <v>26</v>
      </c>
      <c r="S22" s="47">
        <v>28</v>
      </c>
      <c r="T22" s="47">
        <v>11</v>
      </c>
      <c r="U22" s="47">
        <v>19</v>
      </c>
      <c r="V22" s="47">
        <v>6</v>
      </c>
      <c r="W22" s="47">
        <v>7</v>
      </c>
      <c r="X22" s="47">
        <v>10</v>
      </c>
      <c r="Y22" s="47">
        <v>9</v>
      </c>
      <c r="Z22" s="47">
        <v>20</v>
      </c>
      <c r="AA22" s="47"/>
      <c r="AB22" s="47"/>
      <c r="AC22" s="47"/>
      <c r="AD22" s="47"/>
      <c r="AE22" s="47">
        <v>12</v>
      </c>
      <c r="AF22" s="39">
        <v>-3.6619000000000002</v>
      </c>
      <c r="AG22" s="39">
        <v>0.38829999999999998</v>
      </c>
      <c r="AH22" s="39">
        <v>11.576499999999999</v>
      </c>
      <c r="AI22" s="39">
        <v>1.1312</v>
      </c>
      <c r="AJ22" s="39">
        <v>53081.368029999998</v>
      </c>
      <c r="AK22" s="39">
        <v>87.493600000000001</v>
      </c>
      <c r="AL22" s="39">
        <v>5.1315</v>
      </c>
      <c r="AM22" s="39">
        <v>4.2092000000000001</v>
      </c>
      <c r="AN22" s="39">
        <v>3.1657000000000002</v>
      </c>
      <c r="AO22" s="50" t="s">
        <v>260</v>
      </c>
      <c r="AP22" s="50" t="s">
        <v>230</v>
      </c>
    </row>
    <row r="23" spans="1:42" x14ac:dyDescent="0.25">
      <c r="A23">
        <v>1858</v>
      </c>
      <c r="B23" s="37" t="s">
        <v>261</v>
      </c>
      <c r="C23" s="38">
        <v>34790</v>
      </c>
      <c r="D23" s="39">
        <v>99.500600000000006</v>
      </c>
      <c r="E23" s="48">
        <v>2.39</v>
      </c>
      <c r="F23" s="39">
        <v>141.3509</v>
      </c>
      <c r="G23" s="39">
        <v>0.52349999999999997</v>
      </c>
      <c r="H23" s="39">
        <v>9.5512999999999995</v>
      </c>
      <c r="I23" s="39">
        <v>20.0686</v>
      </c>
      <c r="J23" s="39">
        <v>44.6813</v>
      </c>
      <c r="K23" s="39">
        <v>21.970300000000002</v>
      </c>
      <c r="L23" s="39">
        <v>18.744399999999999</v>
      </c>
      <c r="M23" s="39">
        <v>22.1221</v>
      </c>
      <c r="N23" s="39">
        <v>16.540299999999998</v>
      </c>
      <c r="O23" s="39">
        <v>13.5763</v>
      </c>
      <c r="P23" s="39">
        <v>14.148300000000001</v>
      </c>
      <c r="Q23" s="39">
        <v>9.5729000000000006</v>
      </c>
      <c r="R23" s="47">
        <v>29</v>
      </c>
      <c r="S23" s="47">
        <v>29</v>
      </c>
      <c r="T23" s="47">
        <v>28</v>
      </c>
      <c r="U23" s="47">
        <v>26</v>
      </c>
      <c r="V23" s="47">
        <v>4</v>
      </c>
      <c r="W23" s="47">
        <v>3</v>
      </c>
      <c r="X23" s="47">
        <v>3</v>
      </c>
      <c r="Y23" s="47">
        <v>3</v>
      </c>
      <c r="Z23" s="47">
        <v>4</v>
      </c>
      <c r="AA23" s="47">
        <v>11</v>
      </c>
      <c r="AB23" s="47">
        <v>5</v>
      </c>
      <c r="AC23" s="47">
        <v>10</v>
      </c>
      <c r="AD23" s="47">
        <v>12</v>
      </c>
      <c r="AE23" s="47">
        <v>29</v>
      </c>
      <c r="AF23" s="39">
        <v>3.3824000000000001</v>
      </c>
      <c r="AG23" s="39">
        <v>1.0806</v>
      </c>
      <c r="AH23" s="39">
        <v>13.670500000000001</v>
      </c>
      <c r="AI23" s="39">
        <v>0.58760000000000001</v>
      </c>
      <c r="AJ23" s="39">
        <v>35389.455990000002</v>
      </c>
      <c r="AK23" s="39">
        <v>76.541200000000003</v>
      </c>
      <c r="AL23" s="39">
        <v>5.9085999999999999</v>
      </c>
      <c r="AM23" s="39">
        <v>8.3994999999999997</v>
      </c>
      <c r="AN23" s="39">
        <v>9.1507000000000005</v>
      </c>
      <c r="AO23" s="50" t="s">
        <v>262</v>
      </c>
      <c r="AP23" s="50" t="s">
        <v>233</v>
      </c>
    </row>
    <row r="24" spans="1:42" x14ac:dyDescent="0.25">
      <c r="A24">
        <v>2127</v>
      </c>
      <c r="B24" s="37" t="s">
        <v>263</v>
      </c>
      <c r="C24" s="38">
        <v>35885</v>
      </c>
      <c r="D24" s="39">
        <v>1377.0344</v>
      </c>
      <c r="E24" s="48">
        <v>2.17</v>
      </c>
      <c r="F24" s="39">
        <v>48.196399999999997</v>
      </c>
      <c r="G24" s="39">
        <v>1.3071999999999999</v>
      </c>
      <c r="H24" s="39">
        <v>3.8595000000000002</v>
      </c>
      <c r="I24" s="39">
        <v>9.5780999999999992</v>
      </c>
      <c r="J24" s="39">
        <v>27.448399999999999</v>
      </c>
      <c r="K24" s="39">
        <v>10.737500000000001</v>
      </c>
      <c r="L24" s="39">
        <v>11.616400000000001</v>
      </c>
      <c r="M24" s="39">
        <v>16.5459</v>
      </c>
      <c r="N24" s="39">
        <v>13.4343</v>
      </c>
      <c r="O24" s="39">
        <v>11.935</v>
      </c>
      <c r="P24" s="39">
        <v>12.5657</v>
      </c>
      <c r="Q24" s="39">
        <v>10.325200000000001</v>
      </c>
      <c r="R24" s="47">
        <v>10</v>
      </c>
      <c r="S24" s="47">
        <v>12</v>
      </c>
      <c r="T24" s="47">
        <v>7</v>
      </c>
      <c r="U24" s="47">
        <v>14</v>
      </c>
      <c r="V24" s="47">
        <v>25</v>
      </c>
      <c r="W24" s="47">
        <v>25</v>
      </c>
      <c r="X24" s="47">
        <v>27</v>
      </c>
      <c r="Y24" s="47">
        <v>26</v>
      </c>
      <c r="Z24" s="47">
        <v>23</v>
      </c>
      <c r="AA24" s="47">
        <v>23</v>
      </c>
      <c r="AB24" s="47">
        <v>20</v>
      </c>
      <c r="AC24" s="47">
        <v>17</v>
      </c>
      <c r="AD24" s="47">
        <v>21</v>
      </c>
      <c r="AE24" s="47">
        <v>28</v>
      </c>
      <c r="AF24" s="39">
        <v>-2.7250000000000001</v>
      </c>
      <c r="AG24" s="39">
        <v>0.70569999999999999</v>
      </c>
      <c r="AH24" s="39">
        <v>18.9587</v>
      </c>
      <c r="AI24" s="39">
        <v>0.8891</v>
      </c>
      <c r="AJ24" s="39">
        <v>59558.176419999996</v>
      </c>
      <c r="AK24" s="39">
        <v>91.351100000000002</v>
      </c>
      <c r="AL24" s="39">
        <v>4.0964</v>
      </c>
      <c r="AM24" s="39">
        <v>0.57950000000000002</v>
      </c>
      <c r="AN24" s="39">
        <v>3.9729999999999999</v>
      </c>
      <c r="AO24" s="50" t="s">
        <v>264</v>
      </c>
      <c r="AP24" s="50" t="s">
        <v>265</v>
      </c>
    </row>
    <row r="25" spans="1:42" x14ac:dyDescent="0.25">
      <c r="A25">
        <v>38073</v>
      </c>
      <c r="B25" s="37" t="s">
        <v>266</v>
      </c>
      <c r="C25" s="38">
        <v>43539</v>
      </c>
      <c r="D25" s="39">
        <v>379.65519999999998</v>
      </c>
      <c r="E25" s="39">
        <v>2.39</v>
      </c>
      <c r="F25" s="39">
        <v>20.041499999999999</v>
      </c>
      <c r="G25" s="39">
        <v>2.0026999999999999</v>
      </c>
      <c r="H25" s="39">
        <v>6.3864000000000001</v>
      </c>
      <c r="I25" s="39">
        <v>11.359</v>
      </c>
      <c r="J25" s="39">
        <v>34.283200000000001</v>
      </c>
      <c r="K25" s="39">
        <v>15.6655</v>
      </c>
      <c r="L25" s="39">
        <v>14.6349</v>
      </c>
      <c r="M25" s="39">
        <v>22.311900000000001</v>
      </c>
      <c r="N25" s="39"/>
      <c r="O25" s="39"/>
      <c r="P25" s="39"/>
      <c r="Q25" s="39">
        <v>14.9087</v>
      </c>
      <c r="R25" s="47">
        <v>12</v>
      </c>
      <c r="S25" s="47">
        <v>13</v>
      </c>
      <c r="T25" s="47">
        <v>4</v>
      </c>
      <c r="U25" s="47">
        <v>3</v>
      </c>
      <c r="V25" s="47">
        <v>11</v>
      </c>
      <c r="W25" s="47">
        <v>21</v>
      </c>
      <c r="X25" s="47">
        <v>19</v>
      </c>
      <c r="Y25" s="47">
        <v>21</v>
      </c>
      <c r="Z25" s="47">
        <v>14</v>
      </c>
      <c r="AA25" s="47">
        <v>9</v>
      </c>
      <c r="AB25" s="47"/>
      <c r="AC25" s="47"/>
      <c r="AD25" s="47"/>
      <c r="AE25" s="47">
        <v>16</v>
      </c>
      <c r="AF25" s="39">
        <v>-1.0038</v>
      </c>
      <c r="AG25" s="39">
        <v>0.81130000000000002</v>
      </c>
      <c r="AH25" s="39">
        <v>21.542000000000002</v>
      </c>
      <c r="AI25" s="39">
        <v>1.0204</v>
      </c>
      <c r="AJ25" s="39">
        <v>58153.863740000001</v>
      </c>
      <c r="AK25" s="39">
        <v>87.716499999999996</v>
      </c>
      <c r="AL25" s="39">
        <v>4.1111000000000004</v>
      </c>
      <c r="AM25" s="39">
        <v>4.5583999999999998</v>
      </c>
      <c r="AN25" s="39">
        <v>3.6139999999999999</v>
      </c>
      <c r="AO25" s="50" t="s">
        <v>267</v>
      </c>
      <c r="AP25" s="50" t="s">
        <v>230</v>
      </c>
    </row>
    <row r="26" spans="1:42" x14ac:dyDescent="0.25">
      <c r="A26">
        <v>4457</v>
      </c>
      <c r="B26" s="130" t="s">
        <v>268</v>
      </c>
      <c r="C26" s="38">
        <v>39542</v>
      </c>
      <c r="D26" s="39">
        <v>37676.428399999997</v>
      </c>
      <c r="E26" s="39">
        <v>1.53</v>
      </c>
      <c r="F26" s="39">
        <v>95.313000000000002</v>
      </c>
      <c r="G26" s="39">
        <v>0.83579999999999999</v>
      </c>
      <c r="H26" s="39">
        <v>2.3001</v>
      </c>
      <c r="I26" s="39">
        <v>6.1203000000000003</v>
      </c>
      <c r="J26" s="39">
        <v>26.160499999999999</v>
      </c>
      <c r="K26" s="39">
        <v>12.6471</v>
      </c>
      <c r="L26" s="39">
        <v>12.43</v>
      </c>
      <c r="M26" s="39">
        <v>20.418600000000001</v>
      </c>
      <c r="N26" s="39">
        <v>13.693099999999999</v>
      </c>
      <c r="O26" s="39">
        <v>13.558199999999999</v>
      </c>
      <c r="P26" s="39">
        <v>16.188300000000002</v>
      </c>
      <c r="Q26" s="39">
        <v>15.179600000000001</v>
      </c>
      <c r="R26" s="47">
        <v>5</v>
      </c>
      <c r="S26" s="47">
        <v>9</v>
      </c>
      <c r="T26" s="47">
        <v>16</v>
      </c>
      <c r="U26" s="47">
        <v>23</v>
      </c>
      <c r="V26" s="47">
        <v>27</v>
      </c>
      <c r="W26" s="47">
        <v>28</v>
      </c>
      <c r="X26" s="47">
        <v>28</v>
      </c>
      <c r="Y26" s="47">
        <v>25</v>
      </c>
      <c r="Z26" s="47">
        <v>21</v>
      </c>
      <c r="AA26" s="47">
        <v>18</v>
      </c>
      <c r="AB26" s="47">
        <v>18</v>
      </c>
      <c r="AC26" s="47">
        <v>11</v>
      </c>
      <c r="AD26" s="47">
        <v>3</v>
      </c>
      <c r="AE26" s="47">
        <v>15</v>
      </c>
      <c r="AF26" s="39">
        <v>-1.2156</v>
      </c>
      <c r="AG26" s="39">
        <v>0.79990000000000006</v>
      </c>
      <c r="AH26" s="39">
        <v>20.501999999999999</v>
      </c>
      <c r="AI26" s="39">
        <v>0.97250000000000003</v>
      </c>
      <c r="AJ26" s="39">
        <v>59588.141599999995</v>
      </c>
      <c r="AK26" s="39">
        <v>83.686599999999999</v>
      </c>
      <c r="AL26" s="39">
        <v>10.9535</v>
      </c>
      <c r="AM26" s="39">
        <v>5.0914000000000001</v>
      </c>
      <c r="AN26" s="39">
        <v>0.26850000000000002</v>
      </c>
      <c r="AO26" s="50" t="s">
        <v>269</v>
      </c>
      <c r="AP26" s="50" t="s">
        <v>270</v>
      </c>
    </row>
    <row r="27" spans="1:42" s="70" customFormat="1" x14ac:dyDescent="0.25">
      <c r="A27" s="70">
        <v>21769</v>
      </c>
      <c r="B27" s="60" t="s">
        <v>271</v>
      </c>
      <c r="C27" s="38">
        <v>41407</v>
      </c>
      <c r="D27" s="39">
        <v>1791.8659</v>
      </c>
      <c r="E27" s="39">
        <v>2.0699999999999998</v>
      </c>
      <c r="F27" s="39">
        <v>39.453099999999999</v>
      </c>
      <c r="G27" s="39">
        <v>4.1099999999999998E-2</v>
      </c>
      <c r="H27" s="39">
        <v>-0.2359</v>
      </c>
      <c r="I27" s="39">
        <v>5.6932999999999998</v>
      </c>
      <c r="J27" s="39">
        <v>27.739100000000001</v>
      </c>
      <c r="K27" s="39">
        <v>14.852399999999999</v>
      </c>
      <c r="L27" s="39">
        <v>9.2891999999999992</v>
      </c>
      <c r="M27" s="39">
        <v>16.998000000000001</v>
      </c>
      <c r="N27" s="39">
        <v>13.422499999999999</v>
      </c>
      <c r="O27" s="39">
        <v>11.7852</v>
      </c>
      <c r="P27" s="39">
        <v>13.9603</v>
      </c>
      <c r="Q27" s="39">
        <v>13.4931</v>
      </c>
      <c r="R27" s="47">
        <v>27</v>
      </c>
      <c r="S27" s="47">
        <v>27</v>
      </c>
      <c r="T27" s="47">
        <v>29</v>
      </c>
      <c r="U27" s="47">
        <v>28</v>
      </c>
      <c r="V27" s="47">
        <v>29</v>
      </c>
      <c r="W27" s="47">
        <v>29</v>
      </c>
      <c r="X27" s="47">
        <v>26</v>
      </c>
      <c r="Y27" s="47">
        <v>23</v>
      </c>
      <c r="Z27" s="47">
        <v>26</v>
      </c>
      <c r="AA27" s="47">
        <v>22</v>
      </c>
      <c r="AB27" s="47">
        <v>21</v>
      </c>
      <c r="AC27" s="47">
        <v>19</v>
      </c>
      <c r="AD27" s="47">
        <v>13</v>
      </c>
      <c r="AE27" s="47">
        <v>18</v>
      </c>
      <c r="AF27" s="39">
        <v>-4.1440000000000001</v>
      </c>
      <c r="AG27" s="39">
        <v>0.67220000000000002</v>
      </c>
      <c r="AH27" s="39">
        <v>18.6022</v>
      </c>
      <c r="AI27" s="39">
        <v>0.78320000000000001</v>
      </c>
      <c r="AJ27" s="39">
        <v>21134.8573</v>
      </c>
      <c r="AK27" s="39">
        <v>33.472999999999999</v>
      </c>
      <c r="AL27" s="39">
        <v>46.7866</v>
      </c>
      <c r="AM27" s="39">
        <v>16.258800000000001</v>
      </c>
      <c r="AN27" s="39">
        <v>3.4815999999999998</v>
      </c>
      <c r="AO27" s="50" t="s">
        <v>272</v>
      </c>
      <c r="AP27" s="50" t="s">
        <v>273</v>
      </c>
    </row>
    <row r="28" spans="1:42" x14ac:dyDescent="0.25">
      <c r="A28">
        <v>2455</v>
      </c>
      <c r="B28" s="37" t="s">
        <v>274</v>
      </c>
      <c r="C28" s="38">
        <v>39302</v>
      </c>
      <c r="D28" s="39">
        <v>22766.776699999999</v>
      </c>
      <c r="E28" s="39">
        <v>1.66</v>
      </c>
      <c r="F28" s="39">
        <v>76.245400000000004</v>
      </c>
      <c r="G28" s="39">
        <v>1.3946000000000001</v>
      </c>
      <c r="H28" s="39">
        <v>6.7739000000000003</v>
      </c>
      <c r="I28" s="39">
        <v>14.061400000000001</v>
      </c>
      <c r="J28" s="39">
        <v>43.347299999999997</v>
      </c>
      <c r="K28" s="39">
        <v>25.223299999999998</v>
      </c>
      <c r="L28" s="39">
        <v>22.059799999999999</v>
      </c>
      <c r="M28" s="39">
        <v>27.660499999999999</v>
      </c>
      <c r="N28" s="39">
        <v>17.176400000000001</v>
      </c>
      <c r="O28" s="39">
        <v>15.9923</v>
      </c>
      <c r="P28" s="39">
        <v>17.174099999999999</v>
      </c>
      <c r="Q28" s="39">
        <v>13.0083</v>
      </c>
      <c r="R28" s="47">
        <v>18</v>
      </c>
      <c r="S28" s="47">
        <v>21</v>
      </c>
      <c r="T28" s="47">
        <v>13</v>
      </c>
      <c r="U28" s="47">
        <v>12</v>
      </c>
      <c r="V28" s="47">
        <v>8</v>
      </c>
      <c r="W28" s="47">
        <v>11</v>
      </c>
      <c r="X28" s="47">
        <v>5</v>
      </c>
      <c r="Y28" s="47">
        <v>1</v>
      </c>
      <c r="Z28" s="47">
        <v>1</v>
      </c>
      <c r="AA28" s="47">
        <v>1</v>
      </c>
      <c r="AB28" s="47">
        <v>3</v>
      </c>
      <c r="AC28" s="47">
        <v>1</v>
      </c>
      <c r="AD28" s="47">
        <v>1</v>
      </c>
      <c r="AE28" s="47">
        <v>20</v>
      </c>
      <c r="AF28" s="39">
        <v>6.7992999999999997</v>
      </c>
      <c r="AG28" s="39">
        <v>1.2547999999999999</v>
      </c>
      <c r="AH28" s="39">
        <v>19.834399999999999</v>
      </c>
      <c r="AI28" s="39">
        <v>0.93310000000000004</v>
      </c>
      <c r="AJ28" s="39">
        <v>50729.039850000001</v>
      </c>
      <c r="AK28" s="39">
        <v>81.855900000000005</v>
      </c>
      <c r="AL28" s="39">
        <v>9.8034999999999997</v>
      </c>
      <c r="AM28" s="39">
        <v>7.0618999999999996</v>
      </c>
      <c r="AN28" s="39">
        <v>1.2786999999999999</v>
      </c>
      <c r="AO28" s="50" t="s">
        <v>275</v>
      </c>
      <c r="AP28" s="50" t="s">
        <v>247</v>
      </c>
    </row>
    <row r="29" spans="1:42" x14ac:dyDescent="0.25">
      <c r="A29">
        <v>758</v>
      </c>
      <c r="B29" s="37" t="s">
        <v>276</v>
      </c>
      <c r="C29" s="38">
        <v>37651</v>
      </c>
      <c r="D29" s="39">
        <v>545.16319999999996</v>
      </c>
      <c r="E29" s="39">
        <v>2.4</v>
      </c>
      <c r="F29" s="39">
        <v>300.44</v>
      </c>
      <c r="G29" s="39">
        <v>1.4589000000000001</v>
      </c>
      <c r="H29" s="39">
        <v>3.081</v>
      </c>
      <c r="I29" s="39">
        <v>8.1030999999999995</v>
      </c>
      <c r="J29" s="39">
        <v>26.1187</v>
      </c>
      <c r="K29" s="39">
        <v>15.4832</v>
      </c>
      <c r="L29" s="39">
        <v>11.4322</v>
      </c>
      <c r="M29" s="39">
        <v>18.8018</v>
      </c>
      <c r="N29" s="39">
        <v>13.076000000000001</v>
      </c>
      <c r="O29" s="39">
        <v>11.446099999999999</v>
      </c>
      <c r="P29" s="39">
        <v>13.089399999999999</v>
      </c>
      <c r="Q29" s="39">
        <v>17.468800000000002</v>
      </c>
      <c r="R29" s="47">
        <v>1</v>
      </c>
      <c r="S29" s="47">
        <v>1</v>
      </c>
      <c r="T29" s="47">
        <v>8</v>
      </c>
      <c r="U29" s="47">
        <v>10</v>
      </c>
      <c r="V29" s="47">
        <v>26</v>
      </c>
      <c r="W29" s="47">
        <v>26</v>
      </c>
      <c r="X29" s="47">
        <v>29</v>
      </c>
      <c r="Y29" s="47">
        <v>22</v>
      </c>
      <c r="Z29" s="47">
        <v>24</v>
      </c>
      <c r="AA29" s="47">
        <v>21</v>
      </c>
      <c r="AB29" s="47">
        <v>22</v>
      </c>
      <c r="AC29" s="47">
        <v>21</v>
      </c>
      <c r="AD29" s="47">
        <v>17</v>
      </c>
      <c r="AE29" s="47">
        <v>9</v>
      </c>
      <c r="AF29" s="39">
        <v>-2.3772000000000002</v>
      </c>
      <c r="AG29" s="39">
        <v>0.72460000000000002</v>
      </c>
      <c r="AH29" s="39">
        <v>20.256599999999999</v>
      </c>
      <c r="AI29" s="39">
        <v>0.94159999999999999</v>
      </c>
      <c r="AJ29" s="39">
        <v>58803.494120000003</v>
      </c>
      <c r="AK29" s="39">
        <v>93.928700000000006</v>
      </c>
      <c r="AL29" s="39">
        <v>1.3345</v>
      </c>
      <c r="AM29" s="39"/>
      <c r="AN29" s="39">
        <v>4.7367999999999997</v>
      </c>
      <c r="AO29" s="50" t="s">
        <v>277</v>
      </c>
      <c r="AP29" s="50" t="s">
        <v>278</v>
      </c>
    </row>
    <row r="30" spans="1:42" x14ac:dyDescent="0.25">
      <c r="A30">
        <v>46678</v>
      </c>
      <c r="B30" s="37" t="s">
        <v>279</v>
      </c>
      <c r="C30" s="38">
        <v>44783</v>
      </c>
      <c r="D30" s="39">
        <v>636.95299999999997</v>
      </c>
      <c r="E30" s="39">
        <v>2.3199999999999998</v>
      </c>
      <c r="F30" s="39">
        <v>14.067600000000001</v>
      </c>
      <c r="G30" s="39">
        <v>0.43259999999999998</v>
      </c>
      <c r="H30" s="39">
        <v>14.1341</v>
      </c>
      <c r="I30" s="39">
        <v>23.6799</v>
      </c>
      <c r="J30" s="39">
        <v>54.082700000000003</v>
      </c>
      <c r="K30" s="39"/>
      <c r="L30" s="39"/>
      <c r="M30" s="39"/>
      <c r="N30" s="39"/>
      <c r="O30" s="39"/>
      <c r="P30" s="39"/>
      <c r="Q30" s="39">
        <v>23.867100000000001</v>
      </c>
      <c r="R30" s="47">
        <v>28</v>
      </c>
      <c r="S30" s="47">
        <v>26</v>
      </c>
      <c r="T30" s="47">
        <v>21</v>
      </c>
      <c r="U30" s="47">
        <v>27</v>
      </c>
      <c r="V30" s="47">
        <v>1</v>
      </c>
      <c r="W30" s="47">
        <v>1</v>
      </c>
      <c r="X30" s="47">
        <v>1</v>
      </c>
      <c r="Y30" s="47"/>
      <c r="Z30" s="47"/>
      <c r="AA30" s="47"/>
      <c r="AB30" s="47"/>
      <c r="AC30" s="47"/>
      <c r="AD30" s="47"/>
      <c r="AE30" s="47">
        <v>1</v>
      </c>
      <c r="AF30" s="39">
        <v>-3.6657999999999999</v>
      </c>
      <c r="AG30" s="39">
        <v>1.1432</v>
      </c>
      <c r="AH30" s="39">
        <v>16.386800000000001</v>
      </c>
      <c r="AI30" s="39">
        <v>1.7882</v>
      </c>
      <c r="AJ30" s="39">
        <v>51633.272920000003</v>
      </c>
      <c r="AK30" s="39">
        <v>62.557099999999998</v>
      </c>
      <c r="AL30" s="39">
        <v>0.82179999999999997</v>
      </c>
      <c r="AM30" s="39"/>
      <c r="AN30" s="39">
        <v>36.621000000000002</v>
      </c>
      <c r="AO30" s="50" t="s">
        <v>280</v>
      </c>
      <c r="AP30" s="50" t="s">
        <v>273</v>
      </c>
    </row>
    <row r="31" spans="1:42" x14ac:dyDescent="0.25">
      <c r="A31">
        <v>2711</v>
      </c>
      <c r="B31" s="37" t="s">
        <v>281</v>
      </c>
      <c r="C31" s="38">
        <v>38737</v>
      </c>
      <c r="D31" s="39">
        <v>43355.251400000001</v>
      </c>
      <c r="E31" s="39">
        <v>1.55</v>
      </c>
      <c r="F31" s="39">
        <v>77.847899999999996</v>
      </c>
      <c r="G31" s="39">
        <v>1.3664000000000001</v>
      </c>
      <c r="H31" s="39">
        <v>1.9686999999999999</v>
      </c>
      <c r="I31" s="39">
        <v>6.9542999999999999</v>
      </c>
      <c r="J31" s="39">
        <v>27.8887</v>
      </c>
      <c r="K31" s="39">
        <v>15.703799999999999</v>
      </c>
      <c r="L31" s="39">
        <v>13.5336</v>
      </c>
      <c r="M31" s="39">
        <v>22.441299999999998</v>
      </c>
      <c r="N31" s="39">
        <v>15.272</v>
      </c>
      <c r="O31" s="39">
        <v>13.100300000000001</v>
      </c>
      <c r="P31" s="39">
        <v>15.416600000000001</v>
      </c>
      <c r="Q31" s="39">
        <v>11.964499999999999</v>
      </c>
      <c r="R31" s="47">
        <v>2</v>
      </c>
      <c r="S31" s="47">
        <v>3</v>
      </c>
      <c r="T31" s="47">
        <v>6</v>
      </c>
      <c r="U31" s="47">
        <v>13</v>
      </c>
      <c r="V31" s="47">
        <v>28</v>
      </c>
      <c r="W31" s="47">
        <v>27</v>
      </c>
      <c r="X31" s="47">
        <v>25</v>
      </c>
      <c r="Y31" s="47">
        <v>20</v>
      </c>
      <c r="Z31" s="47">
        <v>19</v>
      </c>
      <c r="AA31" s="47">
        <v>8</v>
      </c>
      <c r="AB31" s="47">
        <v>10</v>
      </c>
      <c r="AC31" s="47">
        <v>14</v>
      </c>
      <c r="AD31" s="47">
        <v>6</v>
      </c>
      <c r="AE31" s="47">
        <v>23</v>
      </c>
      <c r="AF31" s="39">
        <v>-0.48199999999999998</v>
      </c>
      <c r="AG31" s="39">
        <v>0.89839999999999998</v>
      </c>
      <c r="AH31" s="39">
        <v>21.062999999999999</v>
      </c>
      <c r="AI31" s="39">
        <v>1.0009999999999999</v>
      </c>
      <c r="AJ31" s="39">
        <v>45700.449050000003</v>
      </c>
      <c r="AK31" s="39">
        <v>80.893600000000006</v>
      </c>
      <c r="AL31" s="39">
        <v>14.7372</v>
      </c>
      <c r="AM31" s="39"/>
      <c r="AN31" s="39">
        <v>4.3692000000000002</v>
      </c>
      <c r="AO31" s="50" t="s">
        <v>282</v>
      </c>
      <c r="AP31" s="50" t="s">
        <v>236</v>
      </c>
    </row>
    <row r="32" spans="1:42" x14ac:dyDescent="0.25">
      <c r="A32">
        <v>44397</v>
      </c>
      <c r="B32" s="37" t="s">
        <v>283</v>
      </c>
      <c r="C32" s="38">
        <v>44112</v>
      </c>
      <c r="D32" s="39">
        <v>3369.6496999999999</v>
      </c>
      <c r="E32" s="39">
        <v>1.93</v>
      </c>
      <c r="F32" s="39">
        <v>19.1723</v>
      </c>
      <c r="G32" s="39">
        <v>1.6877</v>
      </c>
      <c r="H32" s="39">
        <v>5.3903999999999996</v>
      </c>
      <c r="I32" s="39">
        <v>10.754</v>
      </c>
      <c r="J32" s="39">
        <v>33.067999999999998</v>
      </c>
      <c r="K32" s="39">
        <v>16.0747</v>
      </c>
      <c r="L32" s="39">
        <v>15.2385</v>
      </c>
      <c r="M32" s="39"/>
      <c r="N32" s="39"/>
      <c r="O32" s="39"/>
      <c r="P32" s="39"/>
      <c r="Q32" s="39">
        <v>20.876899999999999</v>
      </c>
      <c r="R32" s="47">
        <v>9</v>
      </c>
      <c r="S32" s="47">
        <v>8</v>
      </c>
      <c r="T32" s="47">
        <v>9</v>
      </c>
      <c r="U32" s="47">
        <v>7</v>
      </c>
      <c r="V32" s="47">
        <v>18</v>
      </c>
      <c r="W32" s="47">
        <v>24</v>
      </c>
      <c r="X32" s="47">
        <v>21</v>
      </c>
      <c r="Y32" s="47">
        <v>18</v>
      </c>
      <c r="Z32" s="47">
        <v>12</v>
      </c>
      <c r="AA32" s="47"/>
      <c r="AB32" s="47"/>
      <c r="AC32" s="47"/>
      <c r="AD32" s="47"/>
      <c r="AE32" s="47">
        <v>2</v>
      </c>
      <c r="AF32" s="39">
        <v>0.14249999999999999</v>
      </c>
      <c r="AG32" s="39">
        <v>0.77290000000000003</v>
      </c>
      <c r="AH32" s="39">
        <v>12.6282</v>
      </c>
      <c r="AI32" s="39">
        <v>0.97489999999999999</v>
      </c>
      <c r="AJ32" s="39">
        <v>61472.983459999996</v>
      </c>
      <c r="AK32" s="39">
        <v>92.723500000000001</v>
      </c>
      <c r="AL32" s="39">
        <v>3.5211000000000001</v>
      </c>
      <c r="AM32" s="39">
        <v>0.57040000000000002</v>
      </c>
      <c r="AN32" s="39">
        <v>3.1850000000000001</v>
      </c>
      <c r="AO32" s="50" t="s">
        <v>284</v>
      </c>
      <c r="AP32" s="50" t="s">
        <v>285</v>
      </c>
    </row>
    <row r="33" spans="1:42" x14ac:dyDescent="0.25">
      <c r="A33">
        <v>3281</v>
      </c>
      <c r="B33" s="37" t="s">
        <v>286</v>
      </c>
      <c r="C33" s="38">
        <v>35922</v>
      </c>
      <c r="D33" s="39">
        <v>1967.5617999999999</v>
      </c>
      <c r="E33" s="39">
        <v>2.11</v>
      </c>
      <c r="F33" s="39">
        <v>437.14780000000002</v>
      </c>
      <c r="G33" s="39">
        <v>0.99560000000000004</v>
      </c>
      <c r="H33" s="39">
        <v>4.6540999999999997</v>
      </c>
      <c r="I33" s="39">
        <v>12.870900000000001</v>
      </c>
      <c r="J33" s="39">
        <v>34.965000000000003</v>
      </c>
      <c r="K33" s="39">
        <v>16.843399999999999</v>
      </c>
      <c r="L33" s="39">
        <v>15.7912</v>
      </c>
      <c r="M33" s="39">
        <v>22.4724</v>
      </c>
      <c r="N33" s="39">
        <v>15.4015</v>
      </c>
      <c r="O33" s="39">
        <v>13.3574</v>
      </c>
      <c r="P33" s="39">
        <v>13.855700000000001</v>
      </c>
      <c r="Q33" s="39">
        <v>19.288900000000002</v>
      </c>
      <c r="R33" s="47">
        <v>22</v>
      </c>
      <c r="S33" s="47">
        <v>23</v>
      </c>
      <c r="T33" s="47">
        <v>22</v>
      </c>
      <c r="U33" s="47">
        <v>20</v>
      </c>
      <c r="V33" s="47">
        <v>23</v>
      </c>
      <c r="W33" s="47">
        <v>14</v>
      </c>
      <c r="X33" s="47">
        <v>17</v>
      </c>
      <c r="Y33" s="47">
        <v>13</v>
      </c>
      <c r="Z33" s="47">
        <v>9</v>
      </c>
      <c r="AA33" s="47">
        <v>7</v>
      </c>
      <c r="AB33" s="47">
        <v>8</v>
      </c>
      <c r="AC33" s="47">
        <v>12</v>
      </c>
      <c r="AD33" s="47">
        <v>14</v>
      </c>
      <c r="AE33" s="47">
        <v>3</v>
      </c>
      <c r="AF33" s="39">
        <v>0.74850000000000005</v>
      </c>
      <c r="AG33" s="39">
        <v>0.89100000000000001</v>
      </c>
      <c r="AH33" s="39">
        <v>21.7103</v>
      </c>
      <c r="AI33" s="39">
        <v>1.0266</v>
      </c>
      <c r="AJ33" s="39">
        <v>51962.71574</v>
      </c>
      <c r="AK33" s="39">
        <v>86.040800000000004</v>
      </c>
      <c r="AL33" s="39">
        <v>6.1664000000000003</v>
      </c>
      <c r="AM33" s="39">
        <v>5.4985999999999997</v>
      </c>
      <c r="AN33" s="39">
        <v>2.2942</v>
      </c>
      <c r="AO33" s="50" t="s">
        <v>287</v>
      </c>
      <c r="AP33" s="50" t="s">
        <v>288</v>
      </c>
    </row>
    <row r="34" spans="1:42" x14ac:dyDescent="0.25">
      <c r="A34">
        <v>3305</v>
      </c>
      <c r="B34" s="37" t="s">
        <v>289</v>
      </c>
      <c r="C34" s="38">
        <v>34758</v>
      </c>
      <c r="D34" s="39">
        <v>43.8172</v>
      </c>
      <c r="E34" s="39">
        <v>2.62</v>
      </c>
      <c r="F34" s="39">
        <v>139.72</v>
      </c>
      <c r="G34" s="39">
        <v>0.8226</v>
      </c>
      <c r="H34" s="39">
        <v>9.86</v>
      </c>
      <c r="I34" s="39">
        <v>17.4908</v>
      </c>
      <c r="J34" s="39">
        <v>44.473199999999999</v>
      </c>
      <c r="K34" s="39">
        <v>19.410799999999998</v>
      </c>
      <c r="L34" s="39">
        <v>16.018799999999999</v>
      </c>
      <c r="M34" s="39">
        <v>20.9316</v>
      </c>
      <c r="N34" s="39">
        <v>13.8917</v>
      </c>
      <c r="O34" s="39">
        <v>11.1632</v>
      </c>
      <c r="P34" s="39">
        <v>12.271000000000001</v>
      </c>
      <c r="Q34" s="39">
        <v>10.5883</v>
      </c>
      <c r="R34" s="47">
        <v>20</v>
      </c>
      <c r="S34" s="47">
        <v>22</v>
      </c>
      <c r="T34" s="47">
        <v>24</v>
      </c>
      <c r="U34" s="47">
        <v>24</v>
      </c>
      <c r="V34" s="47">
        <v>3</v>
      </c>
      <c r="W34" s="47">
        <v>5</v>
      </c>
      <c r="X34" s="47">
        <v>4</v>
      </c>
      <c r="Y34" s="47">
        <v>7</v>
      </c>
      <c r="Z34" s="47">
        <v>7</v>
      </c>
      <c r="AA34" s="47">
        <v>17</v>
      </c>
      <c r="AB34" s="47">
        <v>16</v>
      </c>
      <c r="AC34" s="47">
        <v>22</v>
      </c>
      <c r="AD34" s="47">
        <v>22</v>
      </c>
      <c r="AE34" s="47">
        <v>27</v>
      </c>
      <c r="AF34" s="39">
        <v>-1.2507999999999999</v>
      </c>
      <c r="AG34" s="39">
        <v>0.82499999999999996</v>
      </c>
      <c r="AH34" s="39">
        <v>17.630500000000001</v>
      </c>
      <c r="AI34" s="39">
        <v>0.81489999999999996</v>
      </c>
      <c r="AJ34" s="39">
        <v>40898.458570000003</v>
      </c>
      <c r="AK34" s="39">
        <v>83.6614</v>
      </c>
      <c r="AL34" s="39">
        <v>10.297599999999999</v>
      </c>
      <c r="AM34" s="39">
        <v>3.7968999999999999</v>
      </c>
      <c r="AN34" s="39">
        <v>2.2441</v>
      </c>
      <c r="AO34" s="50" t="s">
        <v>290</v>
      </c>
      <c r="AP34" s="50" t="s">
        <v>291</v>
      </c>
    </row>
    <row r="35" spans="1:42" x14ac:dyDescent="0.25">
      <c r="A35">
        <v>33066</v>
      </c>
      <c r="B35" s="37" t="s">
        <v>292</v>
      </c>
      <c r="C35" s="38">
        <v>42866</v>
      </c>
      <c r="D35" s="39">
        <v>304.1019</v>
      </c>
      <c r="E35" s="39">
        <v>2.5499999999999998</v>
      </c>
      <c r="F35" s="39">
        <v>21.28</v>
      </c>
      <c r="G35" s="39">
        <v>1.0446</v>
      </c>
      <c r="H35" s="39">
        <v>6.0818000000000003</v>
      </c>
      <c r="I35" s="39">
        <v>12.2363</v>
      </c>
      <c r="J35" s="39">
        <v>35.197000000000003</v>
      </c>
      <c r="K35" s="39">
        <v>16.2134</v>
      </c>
      <c r="L35" s="39">
        <v>14.9068</v>
      </c>
      <c r="M35" s="39">
        <v>22.208200000000001</v>
      </c>
      <c r="N35" s="39">
        <v>15.047499999999999</v>
      </c>
      <c r="O35" s="39"/>
      <c r="P35" s="39"/>
      <c r="Q35" s="39">
        <v>11.6614</v>
      </c>
      <c r="R35" s="47">
        <v>25</v>
      </c>
      <c r="S35" s="47">
        <v>25</v>
      </c>
      <c r="T35" s="47">
        <v>19</v>
      </c>
      <c r="U35" s="47">
        <v>16</v>
      </c>
      <c r="V35" s="47">
        <v>13</v>
      </c>
      <c r="W35" s="47">
        <v>18</v>
      </c>
      <c r="X35" s="47">
        <v>16</v>
      </c>
      <c r="Y35" s="47">
        <v>16</v>
      </c>
      <c r="Z35" s="47">
        <v>13</v>
      </c>
      <c r="AA35" s="47">
        <v>10</v>
      </c>
      <c r="AB35" s="47">
        <v>13</v>
      </c>
      <c r="AC35" s="47"/>
      <c r="AD35" s="47"/>
      <c r="AE35" s="47">
        <v>25</v>
      </c>
      <c r="AF35" s="39">
        <v>-1.9885999999999999</v>
      </c>
      <c r="AG35" s="39">
        <v>0.82310000000000005</v>
      </c>
      <c r="AH35" s="39">
        <v>20.5549</v>
      </c>
      <c r="AI35" s="39">
        <v>0.97529999999999994</v>
      </c>
      <c r="AJ35" s="39">
        <v>55162.914119999994</v>
      </c>
      <c r="AK35" s="39">
        <v>84.858699999999999</v>
      </c>
      <c r="AL35" s="39">
        <v>9.9627999999999997</v>
      </c>
      <c r="AM35" s="39"/>
      <c r="AN35" s="39">
        <v>5.1784999999999997</v>
      </c>
      <c r="AO35" s="50" t="s">
        <v>293</v>
      </c>
      <c r="AP35" s="50" t="s">
        <v>273</v>
      </c>
    </row>
    <row r="36" spans="1:42" x14ac:dyDescent="0.25">
      <c r="A36">
        <v>47079</v>
      </c>
      <c r="B36" s="37" t="s">
        <v>294</v>
      </c>
      <c r="C36" s="38">
        <v>44896</v>
      </c>
      <c r="D36" s="39">
        <v>410.03809999999999</v>
      </c>
      <c r="E36" s="39">
        <v>2.39</v>
      </c>
      <c r="F36" s="39">
        <v>12.164</v>
      </c>
      <c r="G36" s="39">
        <v>1.7397</v>
      </c>
      <c r="H36" s="39">
        <v>4.9344000000000001</v>
      </c>
      <c r="I36" s="39">
        <v>13.195600000000001</v>
      </c>
      <c r="J36" s="39">
        <v>37.306699999999999</v>
      </c>
      <c r="K36" s="39"/>
      <c r="L36" s="39"/>
      <c r="M36" s="39"/>
      <c r="N36" s="39"/>
      <c r="O36" s="39"/>
      <c r="P36" s="39"/>
      <c r="Q36" s="39">
        <v>16.469100000000001</v>
      </c>
      <c r="R36" s="47">
        <v>17</v>
      </c>
      <c r="S36" s="47">
        <v>14</v>
      </c>
      <c r="T36" s="47">
        <v>25</v>
      </c>
      <c r="U36" s="47">
        <v>6</v>
      </c>
      <c r="V36" s="47">
        <v>21</v>
      </c>
      <c r="W36" s="47">
        <v>12</v>
      </c>
      <c r="X36" s="47">
        <v>12</v>
      </c>
      <c r="Y36" s="47"/>
      <c r="Z36" s="47"/>
      <c r="AA36" s="47"/>
      <c r="AB36" s="47"/>
      <c r="AC36" s="47"/>
      <c r="AD36" s="47"/>
      <c r="AE36" s="47">
        <v>10</v>
      </c>
      <c r="AF36" s="39">
        <v>-2.1798999999999999</v>
      </c>
      <c r="AG36" s="39">
        <v>3.2429000000000001</v>
      </c>
      <c r="AH36" s="39">
        <v>6.7823000000000002</v>
      </c>
      <c r="AI36" s="39">
        <v>1.1553</v>
      </c>
      <c r="AJ36" s="39">
        <v>44846.352659999997</v>
      </c>
      <c r="AK36" s="39">
        <v>81.609300000000005</v>
      </c>
      <c r="AL36" s="39">
        <v>5.1109</v>
      </c>
      <c r="AM36" s="39">
        <v>7.1886000000000001</v>
      </c>
      <c r="AN36" s="39">
        <v>6.0913000000000004</v>
      </c>
      <c r="AO36" s="50" t="s">
        <v>295</v>
      </c>
      <c r="AP36" s="50" t="s">
        <v>296</v>
      </c>
    </row>
    <row r="37" spans="1:42" x14ac:dyDescent="0.25">
      <c r="I37" s="39"/>
      <c r="L37" s="39"/>
    </row>
    <row r="38" spans="1:42" x14ac:dyDescent="0.25">
      <c r="I38" s="39"/>
      <c r="L38" s="39"/>
    </row>
    <row r="39" spans="1:42" ht="12.75" customHeight="1" x14ac:dyDescent="0.25">
      <c r="B39" s="173" t="s">
        <v>56</v>
      </c>
      <c r="C39" s="173"/>
      <c r="D39" s="173"/>
      <c r="E39" s="173"/>
      <c r="F39" s="173"/>
      <c r="G39" s="40">
        <v>1.2239758620689654</v>
      </c>
      <c r="H39" s="40">
        <v>6.0785482758620679</v>
      </c>
      <c r="I39" s="40">
        <v>13.395086206896551</v>
      </c>
      <c r="J39" s="40">
        <v>36.375272413793105</v>
      </c>
      <c r="K39" s="40">
        <v>17.263744444444441</v>
      </c>
      <c r="L39" s="40">
        <v>14.878323076923076</v>
      </c>
      <c r="M39" s="40">
        <v>21.584699999999998</v>
      </c>
      <c r="N39" s="40">
        <v>15.076243478260869</v>
      </c>
      <c r="O39" s="40">
        <v>13.427190909090909</v>
      </c>
      <c r="P39" s="40">
        <v>14.387772727272731</v>
      </c>
      <c r="Q39" s="40">
        <v>15.26397931034483</v>
      </c>
    </row>
    <row r="40" spans="1:42" ht="12.75" customHeight="1" x14ac:dyDescent="0.25">
      <c r="B40" s="174" t="s">
        <v>57</v>
      </c>
      <c r="C40" s="174"/>
      <c r="D40" s="174"/>
      <c r="E40" s="174"/>
      <c r="F40" s="174"/>
      <c r="G40" s="40">
        <v>1.2874000000000001</v>
      </c>
      <c r="H40" s="40">
        <v>5.9988000000000001</v>
      </c>
      <c r="I40" s="40">
        <v>12.849299999999999</v>
      </c>
      <c r="J40" s="40">
        <v>35.398899999999998</v>
      </c>
      <c r="K40" s="40">
        <v>16.600999999999999</v>
      </c>
      <c r="L40" s="40">
        <v>14.770849999999999</v>
      </c>
      <c r="M40" s="40">
        <v>21.810850000000002</v>
      </c>
      <c r="N40" s="40">
        <v>15.2111</v>
      </c>
      <c r="O40" s="40">
        <v>13.457799999999999</v>
      </c>
      <c r="P40" s="40">
        <v>14.228400000000001</v>
      </c>
      <c r="Q40" s="40">
        <v>15.179600000000001</v>
      </c>
    </row>
    <row r="41" spans="1:42" x14ac:dyDescent="0.25">
      <c r="I41" s="39"/>
      <c r="L41" s="39"/>
    </row>
    <row r="42" spans="1:42" ht="12.75" customHeight="1" x14ac:dyDescent="0.25">
      <c r="B42" s="41" t="s">
        <v>58</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131"/>
      <c r="AP42" s="131"/>
    </row>
    <row r="43" spans="1:42" x14ac:dyDescent="0.25">
      <c r="A43">
        <v>24</v>
      </c>
      <c r="B43" s="42" t="s">
        <v>297</v>
      </c>
      <c r="C43" s="42"/>
      <c r="D43" s="42"/>
      <c r="E43" s="42"/>
      <c r="F43" s="43">
        <v>22623.69921875</v>
      </c>
      <c r="G43" s="43">
        <v>1.3906000000000001</v>
      </c>
      <c r="H43" s="43">
        <v>5.8948999999999998</v>
      </c>
      <c r="I43" s="43">
        <v>12.978400000000001</v>
      </c>
      <c r="J43" s="43">
        <v>33.970700000000001</v>
      </c>
      <c r="K43" s="43">
        <v>15.0794</v>
      </c>
      <c r="L43" s="43">
        <v>14.284000000000001</v>
      </c>
      <c r="M43" s="61">
        <v>22.454899999999999</v>
      </c>
      <c r="N43" s="43">
        <v>14.429</v>
      </c>
      <c r="O43" s="43">
        <v>13.445499999999999</v>
      </c>
      <c r="P43" s="43">
        <v>13.514099999999999</v>
      </c>
      <c r="Q43" s="61"/>
      <c r="R43" s="43"/>
      <c r="S43" s="43"/>
      <c r="T43" s="43"/>
      <c r="U43" s="43"/>
      <c r="V43" s="43"/>
      <c r="W43" s="43"/>
      <c r="X43" s="43"/>
      <c r="Y43" s="43"/>
      <c r="Z43" s="43"/>
      <c r="AA43" s="43"/>
      <c r="AB43" s="43"/>
      <c r="AC43" s="43"/>
      <c r="AD43" s="43"/>
      <c r="AE43" s="43"/>
      <c r="AF43" s="43">
        <v>0</v>
      </c>
      <c r="AG43" s="43">
        <v>0.75800000000000001</v>
      </c>
      <c r="AH43" s="43">
        <v>20.786799999999999</v>
      </c>
      <c r="AI43" s="43">
        <v>1</v>
      </c>
      <c r="AJ43" s="43"/>
      <c r="AK43" s="43"/>
      <c r="AL43" s="43"/>
      <c r="AM43" s="43"/>
      <c r="AN43" s="43"/>
      <c r="AO43" s="132"/>
      <c r="AP43" s="132"/>
    </row>
    <row r="44" spans="1:42" x14ac:dyDescent="0.25">
      <c r="A44">
        <v>314</v>
      </c>
      <c r="B44" s="42" t="s">
        <v>298</v>
      </c>
      <c r="C44" s="42"/>
      <c r="D44" s="42"/>
      <c r="E44" s="42"/>
      <c r="F44" s="43">
        <v>30470.41</v>
      </c>
      <c r="G44" s="43">
        <v>1.4443999999999999</v>
      </c>
      <c r="H44" s="43">
        <v>6.0701000000000001</v>
      </c>
      <c r="I44" s="43">
        <v>13.3597</v>
      </c>
      <c r="J44" s="43">
        <v>35.394399999999997</v>
      </c>
      <c r="K44" s="43">
        <v>16.3491</v>
      </c>
      <c r="L44" s="43">
        <v>15.5649</v>
      </c>
      <c r="M44" s="61">
        <v>23.818200000000001</v>
      </c>
      <c r="N44" s="43">
        <v>15.7248</v>
      </c>
      <c r="O44" s="43">
        <v>14.8078</v>
      </c>
      <c r="P44" s="43">
        <v>14.908300000000001</v>
      </c>
      <c r="Q44" s="61"/>
      <c r="R44" s="43"/>
      <c r="S44" s="43"/>
      <c r="T44" s="43"/>
      <c r="U44" s="43"/>
      <c r="V44" s="43"/>
      <c r="W44" s="43"/>
      <c r="X44" s="43"/>
      <c r="Y44" s="43"/>
      <c r="Z44" s="43"/>
      <c r="AA44" s="43"/>
      <c r="AB44" s="43"/>
      <c r="AC44" s="43"/>
      <c r="AD44" s="43"/>
      <c r="AE44" s="43"/>
      <c r="AF44" s="43">
        <v>0</v>
      </c>
      <c r="AG44" s="43">
        <v>0.8165</v>
      </c>
      <c r="AH44" s="43">
        <v>20.951799999999999</v>
      </c>
      <c r="AI44" s="43">
        <v>1</v>
      </c>
      <c r="AJ44" s="43"/>
      <c r="AK44" s="43"/>
      <c r="AL44" s="43"/>
      <c r="AM44" s="43"/>
      <c r="AN44" s="43"/>
      <c r="AO44" s="132"/>
      <c r="AP44" s="132"/>
    </row>
    <row r="45" spans="1:42" x14ac:dyDescent="0.25">
      <c r="A45">
        <v>62</v>
      </c>
      <c r="B45" s="42" t="s">
        <v>299</v>
      </c>
      <c r="C45" s="42"/>
      <c r="D45" s="42"/>
      <c r="E45" s="42"/>
      <c r="F45" s="43">
        <v>22146.650390625</v>
      </c>
      <c r="G45" s="43">
        <v>1.4037999999999999</v>
      </c>
      <c r="H45" s="43">
        <v>4.5507</v>
      </c>
      <c r="I45" s="43">
        <v>10.1653</v>
      </c>
      <c r="J45" s="43">
        <v>29.9434</v>
      </c>
      <c r="K45" s="43">
        <v>14.551</v>
      </c>
      <c r="L45" s="43">
        <v>13.7507</v>
      </c>
      <c r="M45" s="61">
        <v>22.0944</v>
      </c>
      <c r="N45" s="43">
        <v>14.3011</v>
      </c>
      <c r="O45" s="43">
        <v>13.5603</v>
      </c>
      <c r="P45" s="43">
        <v>13.023199999999999</v>
      </c>
      <c r="Q45" s="61"/>
      <c r="R45" s="43"/>
      <c r="S45" s="43"/>
      <c r="T45" s="43"/>
      <c r="U45" s="43"/>
      <c r="V45" s="43"/>
      <c r="W45" s="43"/>
      <c r="X45" s="43"/>
      <c r="Y45" s="43"/>
      <c r="Z45" s="43"/>
      <c r="AA45" s="43"/>
      <c r="AB45" s="43"/>
      <c r="AC45" s="43"/>
      <c r="AD45" s="43"/>
      <c r="AE45" s="43"/>
      <c r="AF45" s="43">
        <v>0</v>
      </c>
      <c r="AG45" s="43">
        <v>0.78969999999999996</v>
      </c>
      <c r="AH45" s="43">
        <v>20.400400000000001</v>
      </c>
      <c r="AI45" s="43">
        <v>1</v>
      </c>
      <c r="AJ45" s="43"/>
      <c r="AK45" s="43"/>
      <c r="AL45" s="43"/>
      <c r="AM45" s="43"/>
      <c r="AN45" s="43"/>
      <c r="AO45" s="132"/>
      <c r="AP45" s="132"/>
    </row>
    <row r="46" spans="1:42" x14ac:dyDescent="0.25">
      <c r="A46">
        <v>154</v>
      </c>
      <c r="B46" s="42" t="s">
        <v>300</v>
      </c>
      <c r="C46" s="42"/>
      <c r="D46" s="42"/>
      <c r="E46" s="42"/>
      <c r="F46" s="43">
        <v>32601.49</v>
      </c>
      <c r="G46" s="43">
        <v>1.4578</v>
      </c>
      <c r="H46" s="43">
        <v>4.7350000000000003</v>
      </c>
      <c r="I46" s="43">
        <v>10.5525</v>
      </c>
      <c r="J46" s="43">
        <v>31.430499999999999</v>
      </c>
      <c r="K46" s="43">
        <v>15.8903</v>
      </c>
      <c r="L46" s="43">
        <v>15.089600000000001</v>
      </c>
      <c r="M46" s="61">
        <v>23.523700000000002</v>
      </c>
      <c r="N46" s="43">
        <v>15.6442</v>
      </c>
      <c r="O46" s="43">
        <v>14.953799999999999</v>
      </c>
      <c r="P46" s="43">
        <v>14.4076</v>
      </c>
      <c r="Q46" s="61"/>
      <c r="R46" s="43"/>
      <c r="S46" s="43"/>
      <c r="T46" s="43"/>
      <c r="U46" s="43"/>
      <c r="V46" s="43"/>
      <c r="W46" s="43"/>
      <c r="X46" s="43"/>
      <c r="Y46" s="43"/>
      <c r="Z46" s="43"/>
      <c r="AA46" s="43"/>
      <c r="AB46" s="43"/>
      <c r="AC46" s="43"/>
      <c r="AD46" s="43"/>
      <c r="AE46" s="43"/>
      <c r="AF46" s="43">
        <v>0</v>
      </c>
      <c r="AG46" s="43">
        <v>0.85189999999999999</v>
      </c>
      <c r="AH46" s="43">
        <v>20.581700000000001</v>
      </c>
      <c r="AI46" s="43">
        <v>1</v>
      </c>
      <c r="AJ46" s="43"/>
      <c r="AK46" s="43"/>
      <c r="AL46" s="43"/>
      <c r="AM46" s="43"/>
      <c r="AN46" s="43"/>
      <c r="AO46" s="132"/>
      <c r="AP46" s="132"/>
    </row>
    <row r="47" spans="1:42" x14ac:dyDescent="0.25">
      <c r="A47">
        <v>20</v>
      </c>
      <c r="B47" s="42" t="s">
        <v>301</v>
      </c>
      <c r="C47" s="42"/>
      <c r="D47" s="42"/>
      <c r="E47" s="42"/>
      <c r="F47" s="43">
        <v>22990.09</v>
      </c>
      <c r="G47" s="43">
        <v>1.0696000000000001</v>
      </c>
      <c r="H47" s="43">
        <v>5.2645</v>
      </c>
      <c r="I47" s="43">
        <v>11.7326</v>
      </c>
      <c r="J47" s="43">
        <v>32.892000000000003</v>
      </c>
      <c r="K47" s="43">
        <v>15.9636</v>
      </c>
      <c r="L47" s="43">
        <v>14.725899999999999</v>
      </c>
      <c r="M47" s="61">
        <v>22.98</v>
      </c>
      <c r="N47" s="43">
        <v>14.739699999999999</v>
      </c>
      <c r="O47" s="43">
        <v>13.6767</v>
      </c>
      <c r="P47" s="43">
        <v>13.5105</v>
      </c>
      <c r="Q47" s="61"/>
      <c r="R47" s="43"/>
      <c r="S47" s="43"/>
      <c r="T47" s="43"/>
      <c r="U47" s="43"/>
      <c r="V47" s="43"/>
      <c r="W47" s="43"/>
      <c r="X47" s="43"/>
      <c r="Y47" s="43"/>
      <c r="Z47" s="43"/>
      <c r="AA47" s="43"/>
      <c r="AB47" s="43"/>
      <c r="AC47" s="43"/>
      <c r="AD47" s="43"/>
      <c r="AE47" s="43"/>
      <c r="AF47" s="43">
        <v>0</v>
      </c>
      <c r="AG47" s="43">
        <v>0.80959999999999999</v>
      </c>
      <c r="AH47" s="43">
        <v>20.6997</v>
      </c>
      <c r="AI47" s="43">
        <v>1</v>
      </c>
      <c r="AJ47" s="43"/>
      <c r="AK47" s="43"/>
      <c r="AL47" s="43"/>
      <c r="AM47" s="43"/>
      <c r="AN47" s="43"/>
      <c r="AO47" s="132"/>
      <c r="AP47" s="132"/>
    </row>
    <row r="48" spans="1:42" x14ac:dyDescent="0.25">
      <c r="A48">
        <v>300</v>
      </c>
      <c r="B48" s="42" t="s">
        <v>302</v>
      </c>
      <c r="C48" s="42"/>
      <c r="D48" s="42"/>
      <c r="E48" s="42"/>
      <c r="F48" s="43">
        <v>29131.794407543301</v>
      </c>
      <c r="G48" s="43">
        <v>1.1335</v>
      </c>
      <c r="H48" s="43">
        <v>5.4542999999999999</v>
      </c>
      <c r="I48" s="43">
        <v>12.225899999999999</v>
      </c>
      <c r="J48" s="43">
        <v>34.749400000000001</v>
      </c>
      <c r="K48" s="43">
        <v>17.6008</v>
      </c>
      <c r="L48" s="43">
        <v>16.273399999999999</v>
      </c>
      <c r="M48" s="61">
        <v>24.6586</v>
      </c>
      <c r="N48" s="43">
        <v>16.258500000000002</v>
      </c>
      <c r="O48" s="43">
        <v>15.187799999999999</v>
      </c>
      <c r="P48" s="43">
        <v>15.0518</v>
      </c>
      <c r="Q48" s="61"/>
      <c r="R48" s="43"/>
      <c r="S48" s="43"/>
      <c r="T48" s="43"/>
      <c r="U48" s="43"/>
      <c r="V48" s="43"/>
      <c r="W48" s="43"/>
      <c r="X48" s="43"/>
      <c r="Y48" s="43"/>
      <c r="Z48" s="43"/>
      <c r="AA48" s="43"/>
      <c r="AB48" s="43"/>
      <c r="AC48" s="43"/>
      <c r="AD48" s="43"/>
      <c r="AE48" s="43"/>
      <c r="AF48" s="43">
        <v>0</v>
      </c>
      <c r="AG48" s="43">
        <v>0.88039999999999996</v>
      </c>
      <c r="AH48" s="43">
        <v>20.879100000000001</v>
      </c>
      <c r="AI48" s="43">
        <v>1</v>
      </c>
      <c r="AJ48" s="43"/>
      <c r="AK48" s="43"/>
      <c r="AL48" s="43"/>
      <c r="AM48" s="43"/>
      <c r="AN48" s="43"/>
      <c r="AO48" s="132"/>
      <c r="AP48" s="132"/>
    </row>
    <row r="49" spans="1:42" x14ac:dyDescent="0.25">
      <c r="A49">
        <v>21</v>
      </c>
      <c r="B49" s="42" t="s">
        <v>303</v>
      </c>
      <c r="C49" s="42"/>
      <c r="D49" s="42"/>
      <c r="E49" s="42"/>
      <c r="F49" s="43">
        <v>9948.0300000000007</v>
      </c>
      <c r="G49" s="43">
        <v>0.82979999999999998</v>
      </c>
      <c r="H49" s="43">
        <v>5.6566999999999998</v>
      </c>
      <c r="I49" s="43">
        <v>13.2798</v>
      </c>
      <c r="J49" s="43">
        <v>36.747399999999999</v>
      </c>
      <c r="K49" s="43">
        <v>16.9512</v>
      </c>
      <c r="L49" s="43">
        <v>15.6351</v>
      </c>
      <c r="M49" s="61">
        <v>24.112200000000001</v>
      </c>
      <c r="N49" s="43">
        <v>15.695</v>
      </c>
      <c r="O49" s="43">
        <v>14.2018</v>
      </c>
      <c r="P49" s="43">
        <v>14.4436</v>
      </c>
      <c r="Q49" s="61"/>
      <c r="R49" s="43"/>
      <c r="S49" s="43"/>
      <c r="T49" s="43"/>
      <c r="U49" s="43"/>
      <c r="V49" s="43"/>
      <c r="W49" s="43"/>
      <c r="X49" s="43"/>
      <c r="Y49" s="43"/>
      <c r="Z49" s="43"/>
      <c r="AA49" s="43"/>
      <c r="AB49" s="43"/>
      <c r="AC49" s="43"/>
      <c r="AD49" s="43"/>
      <c r="AE49" s="43"/>
      <c r="AF49" s="43">
        <v>0</v>
      </c>
      <c r="AG49" s="43">
        <v>0.80659999999999998</v>
      </c>
      <c r="AH49" s="43">
        <v>21.979900000000001</v>
      </c>
      <c r="AI49" s="43">
        <v>1</v>
      </c>
      <c r="AJ49" s="43"/>
      <c r="AK49" s="43"/>
      <c r="AL49" s="43"/>
      <c r="AM49" s="43"/>
      <c r="AN49" s="43"/>
      <c r="AO49" s="132"/>
      <c r="AP49" s="132"/>
    </row>
    <row r="50" spans="1:42" x14ac:dyDescent="0.25">
      <c r="A50">
        <v>298</v>
      </c>
      <c r="B50" s="42" t="s">
        <v>304</v>
      </c>
      <c r="C50" s="42"/>
      <c r="D50" s="42"/>
      <c r="E50" s="42"/>
      <c r="F50" s="43">
        <v>12584.175279278599</v>
      </c>
      <c r="G50" s="43">
        <v>0.89910000000000001</v>
      </c>
      <c r="H50" s="43">
        <v>5.8480999999999996</v>
      </c>
      <c r="I50" s="43">
        <v>13.7698</v>
      </c>
      <c r="J50" s="43">
        <v>38.617899999999999</v>
      </c>
      <c r="K50" s="43">
        <v>18.578800000000001</v>
      </c>
      <c r="L50" s="43">
        <v>17.171900000000001</v>
      </c>
      <c r="M50" s="61">
        <v>25.775099999999998</v>
      </c>
      <c r="N50" s="43">
        <v>17.203800000000001</v>
      </c>
      <c r="O50" s="43">
        <v>15.6873</v>
      </c>
      <c r="P50" s="43">
        <v>15.9641</v>
      </c>
      <c r="Q50" s="61"/>
      <c r="R50" s="43"/>
      <c r="S50" s="43"/>
      <c r="T50" s="43"/>
      <c r="U50" s="43"/>
      <c r="V50" s="43"/>
      <c r="W50" s="43"/>
      <c r="X50" s="43"/>
      <c r="Y50" s="43"/>
      <c r="Z50" s="43"/>
      <c r="AA50" s="43"/>
      <c r="AB50" s="43"/>
      <c r="AC50" s="43"/>
      <c r="AD50" s="43"/>
      <c r="AE50" s="43"/>
      <c r="AF50" s="43">
        <v>0</v>
      </c>
      <c r="AG50" s="43">
        <v>0.87280000000000002</v>
      </c>
      <c r="AH50" s="43">
        <v>22.157</v>
      </c>
      <c r="AI50" s="43">
        <v>1</v>
      </c>
      <c r="AJ50" s="43"/>
      <c r="AK50" s="43"/>
      <c r="AL50" s="43"/>
      <c r="AM50" s="43"/>
      <c r="AN50" s="43"/>
      <c r="AO50" s="132"/>
      <c r="AP50" s="132"/>
    </row>
    <row r="51" spans="1:42" x14ac:dyDescent="0.25">
      <c r="A51">
        <v>16</v>
      </c>
      <c r="B51" s="42" t="s">
        <v>305</v>
      </c>
      <c r="C51" s="42"/>
      <c r="D51" s="42"/>
      <c r="E51" s="42"/>
      <c r="F51" s="43">
        <v>73097.279999999999</v>
      </c>
      <c r="G51" s="43">
        <v>1.7744</v>
      </c>
      <c r="H51" s="43">
        <v>3.6631999999999998</v>
      </c>
      <c r="I51" s="43">
        <v>8.2617999999999991</v>
      </c>
      <c r="J51" s="43">
        <v>26.247</v>
      </c>
      <c r="K51" s="43">
        <v>13.737500000000001</v>
      </c>
      <c r="L51" s="43">
        <v>12.864599999999999</v>
      </c>
      <c r="M51" s="61">
        <v>20.965699999999998</v>
      </c>
      <c r="N51" s="43">
        <v>14.1098</v>
      </c>
      <c r="O51" s="43">
        <v>13.8607</v>
      </c>
      <c r="P51" s="43">
        <v>12.844900000000001</v>
      </c>
      <c r="Q51" s="61"/>
      <c r="R51" s="43"/>
      <c r="S51" s="43"/>
      <c r="T51" s="43"/>
      <c r="U51" s="43"/>
      <c r="V51" s="43"/>
      <c r="W51" s="43"/>
      <c r="X51" s="43"/>
      <c r="Y51" s="43"/>
      <c r="Z51" s="43"/>
      <c r="AA51" s="43"/>
      <c r="AB51" s="43"/>
      <c r="AC51" s="43"/>
      <c r="AD51" s="43"/>
      <c r="AE51" s="43"/>
      <c r="AF51" s="43">
        <v>0</v>
      </c>
      <c r="AG51" s="43">
        <v>0.79749999999999999</v>
      </c>
      <c r="AH51" s="43">
        <v>19.262799999999999</v>
      </c>
      <c r="AI51" s="43">
        <v>1</v>
      </c>
      <c r="AJ51" s="43"/>
      <c r="AK51" s="43"/>
      <c r="AL51" s="43"/>
      <c r="AM51" s="43"/>
      <c r="AN51" s="43"/>
      <c r="AO51" s="132"/>
      <c r="AP51" s="132"/>
    </row>
    <row r="52" spans="1:42" x14ac:dyDescent="0.25">
      <c r="A52">
        <v>174</v>
      </c>
      <c r="B52" s="42" t="s">
        <v>306</v>
      </c>
      <c r="C52" s="42"/>
      <c r="D52" s="42"/>
      <c r="E52" s="42"/>
      <c r="F52" s="43">
        <v>112143.462006809</v>
      </c>
      <c r="G52" s="43">
        <v>1.8028999999999999</v>
      </c>
      <c r="H52" s="43">
        <v>3.8172999999999999</v>
      </c>
      <c r="I52" s="43">
        <v>8.6381999999999994</v>
      </c>
      <c r="J52" s="43">
        <v>27.9099</v>
      </c>
      <c r="K52" s="43">
        <v>15.225300000000001</v>
      </c>
      <c r="L52" s="43">
        <v>14.227399999999999</v>
      </c>
      <c r="M52" s="61">
        <v>22.446999999999999</v>
      </c>
      <c r="N52" s="43">
        <v>15.4757</v>
      </c>
      <c r="O52" s="43">
        <v>15.2399</v>
      </c>
      <c r="P52" s="43">
        <v>14.3096</v>
      </c>
      <c r="Q52" s="61"/>
      <c r="R52" s="43"/>
      <c r="S52" s="43"/>
      <c r="T52" s="43"/>
      <c r="U52" s="43"/>
      <c r="V52" s="43"/>
      <c r="W52" s="43"/>
      <c r="X52" s="43"/>
      <c r="Y52" s="43"/>
      <c r="Z52" s="43"/>
      <c r="AA52" s="43"/>
      <c r="AB52" s="43"/>
      <c r="AC52" s="43"/>
      <c r="AD52" s="43"/>
      <c r="AE52" s="43"/>
      <c r="AF52" s="43">
        <v>0</v>
      </c>
      <c r="AG52" s="43">
        <v>0.86580000000000001</v>
      </c>
      <c r="AH52" s="43">
        <v>19.411200000000001</v>
      </c>
      <c r="AI52" s="43">
        <v>1</v>
      </c>
      <c r="AJ52" s="43"/>
      <c r="AK52" s="43"/>
      <c r="AL52" s="43"/>
      <c r="AM52" s="43"/>
      <c r="AN52" s="43"/>
      <c r="AO52" s="132"/>
      <c r="AP52" s="132"/>
    </row>
    <row r="53" spans="1:42" x14ac:dyDescent="0.25">
      <c r="Q53" s="62"/>
    </row>
  </sheetData>
  <mergeCells count="13">
    <mergeCell ref="B39:F39"/>
    <mergeCell ref="B40:F40"/>
    <mergeCell ref="G5:J5"/>
    <mergeCell ref="K5:Q5"/>
    <mergeCell ref="R5:AE5"/>
    <mergeCell ref="AO5:AO6"/>
    <mergeCell ref="AP5:AP6"/>
    <mergeCell ref="AF5:AI5"/>
    <mergeCell ref="B5:B6"/>
    <mergeCell ref="C5:C6"/>
    <mergeCell ref="D5:D6"/>
    <mergeCell ref="E5:E6"/>
    <mergeCell ref="F5:F6"/>
  </mergeCells>
  <conditionalFormatting sqref="J7 I41">
    <cfRule type="cellIs" dxfId="1063" priority="176" operator="greaterThanOrEqual">
      <formula>I$39</formula>
    </cfRule>
  </conditionalFormatting>
  <conditionalFormatting sqref="J7">
    <cfRule type="cellIs" priority="175" operator="equal">
      <formula>""</formula>
    </cfRule>
  </conditionalFormatting>
  <conditionalFormatting sqref="J7 I41">
    <cfRule type="cellIs" priority="173" operator="equal">
      <formula>""</formula>
    </cfRule>
    <cfRule type="cellIs" dxfId="1062" priority="174" operator="greaterThanOrEqual">
      <formula>I$39</formula>
    </cfRule>
  </conditionalFormatting>
  <conditionalFormatting sqref="I37:I38">
    <cfRule type="cellIs" dxfId="1061" priority="144" operator="greaterThanOrEqual">
      <formula>I$39</formula>
    </cfRule>
  </conditionalFormatting>
  <conditionalFormatting sqref="I37:I38 I41">
    <cfRule type="cellIs" priority="143" operator="equal">
      <formula>""</formula>
    </cfRule>
  </conditionalFormatting>
  <conditionalFormatting sqref="I37:I38">
    <cfRule type="cellIs" priority="141" operator="equal">
      <formula>""</formula>
    </cfRule>
    <cfRule type="cellIs" dxfId="1060" priority="142" operator="greaterThanOrEqual">
      <formula>I$39</formula>
    </cfRule>
  </conditionalFormatting>
  <conditionalFormatting sqref="L37:L38 L41">
    <cfRule type="cellIs" dxfId="1059" priority="85" operator="equal">
      <formula>""</formula>
    </cfRule>
    <cfRule type="cellIs" dxfId="1058" priority="86" operator="greaterThanOrEqual">
      <formula>L$39</formula>
    </cfRule>
  </conditionalFormatting>
  <conditionalFormatting sqref="R8:AE36">
    <cfRule type="cellIs" dxfId="1057" priority="84" operator="lessThanOrEqual">
      <formula>10</formula>
    </cfRule>
  </conditionalFormatting>
  <conditionalFormatting sqref="G8:Q36">
    <cfRule type="cellIs" dxfId="1056" priority="831" operator="equal">
      <formula>""</formula>
    </cfRule>
    <cfRule type="cellIs" dxfId="1055" priority="832" operator="greaterThanOrEqual">
      <formula>G$39</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61"/>
  <sheetViews>
    <sheetView showGridLines="0" tabSelected="1" workbookViewId="0">
      <pane xSplit="2" ySplit="6" topLeftCell="C61" activePane="bottomRight" state="frozen"/>
      <selection activeCell="B5" sqref="B5:B6"/>
      <selection pane="topRight" activeCell="B5" sqref="B5:B6"/>
      <selection pane="bottomLeft" activeCell="B5" sqref="B5:B6"/>
      <selection pane="bottomRight" activeCell="B5" sqref="B5:B6"/>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2" t="s">
        <v>6</v>
      </c>
      <c r="C5" s="172" t="s">
        <v>7</v>
      </c>
      <c r="D5" s="172" t="s">
        <v>28</v>
      </c>
      <c r="E5" s="172" t="s">
        <v>29</v>
      </c>
      <c r="F5" s="172" t="s">
        <v>30</v>
      </c>
      <c r="G5" s="172" t="s">
        <v>24</v>
      </c>
      <c r="H5" s="172"/>
      <c r="I5" s="172"/>
      <c r="J5" s="172"/>
      <c r="K5" s="172" t="s">
        <v>25</v>
      </c>
      <c r="L5" s="172"/>
      <c r="M5" s="172"/>
      <c r="N5" s="172"/>
      <c r="O5" s="172"/>
      <c r="P5" s="172"/>
      <c r="Q5" s="172"/>
      <c r="R5" s="172" t="s">
        <v>26</v>
      </c>
      <c r="S5" s="172"/>
      <c r="T5" s="172"/>
      <c r="U5" s="172"/>
      <c r="V5" s="172"/>
      <c r="W5" s="172"/>
      <c r="X5" s="172"/>
      <c r="Y5" s="172"/>
      <c r="Z5" s="172"/>
      <c r="AA5" s="172"/>
      <c r="AB5" s="172"/>
      <c r="AC5" s="172"/>
      <c r="AD5" s="172"/>
      <c r="AE5" s="172"/>
      <c r="AF5" s="172" t="s">
        <v>27</v>
      </c>
      <c r="AG5" s="172"/>
      <c r="AH5" s="172"/>
      <c r="AI5" s="172"/>
      <c r="AJ5" s="34"/>
      <c r="AK5" s="34"/>
      <c r="AL5" s="34"/>
      <c r="AM5" s="34"/>
      <c r="AN5" s="34"/>
      <c r="AO5" s="172" t="s">
        <v>31</v>
      </c>
      <c r="AP5" s="172" t="s">
        <v>32</v>
      </c>
    </row>
    <row r="6" spans="1:42" ht="38.25" customHeight="1" x14ac:dyDescent="0.25">
      <c r="B6" s="172"/>
      <c r="C6" s="172"/>
      <c r="D6" s="172"/>
      <c r="E6" s="172"/>
      <c r="F6" s="172"/>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2"/>
      <c r="AP6" s="172"/>
    </row>
    <row r="7" spans="1:42" x14ac:dyDescent="0.25">
      <c r="B7" s="36" t="s">
        <v>59</v>
      </c>
      <c r="J7" s="39"/>
    </row>
    <row r="8" spans="1:42" x14ac:dyDescent="0.25">
      <c r="A8">
        <v>47567</v>
      </c>
      <c r="B8" s="179" t="s">
        <v>307</v>
      </c>
      <c r="C8" s="38">
        <v>45107</v>
      </c>
      <c r="D8" s="39">
        <v>399.55500000000001</v>
      </c>
      <c r="E8" s="48">
        <v>2.4</v>
      </c>
      <c r="F8" s="39">
        <v>12.065200000000001</v>
      </c>
      <c r="G8" s="39">
        <v>6.1400000000000003E-2</v>
      </c>
      <c r="H8" s="39">
        <v>4.4913999999999996</v>
      </c>
      <c r="I8" s="39">
        <v>13.8194</v>
      </c>
      <c r="J8" s="39"/>
      <c r="K8" s="39"/>
      <c r="L8" s="39"/>
      <c r="M8" s="39"/>
      <c r="N8" s="39"/>
      <c r="O8" s="39"/>
      <c r="P8" s="39"/>
      <c r="Q8" s="39">
        <v>20.652000000000001</v>
      </c>
      <c r="R8" s="47">
        <v>64</v>
      </c>
      <c r="S8" s="47">
        <v>75</v>
      </c>
      <c r="T8" s="47">
        <v>69</v>
      </c>
      <c r="U8" s="47">
        <v>45</v>
      </c>
      <c r="V8" s="47">
        <v>70</v>
      </c>
      <c r="W8" s="47">
        <v>64</v>
      </c>
      <c r="X8" s="47"/>
      <c r="Y8" s="47"/>
      <c r="Z8" s="47"/>
      <c r="AA8" s="47"/>
      <c r="AB8" s="47"/>
      <c r="AC8" s="47"/>
      <c r="AD8" s="47"/>
      <c r="AE8" s="47">
        <v>24</v>
      </c>
      <c r="AF8" s="39"/>
      <c r="AG8" s="39"/>
      <c r="AH8" s="39"/>
      <c r="AI8" s="39"/>
      <c r="AJ8" s="39">
        <v>28789.868259999999</v>
      </c>
      <c r="AK8" s="39">
        <v>50.230200000000004</v>
      </c>
      <c r="AL8" s="39">
        <v>21.8858</v>
      </c>
      <c r="AM8" s="39">
        <v>23.207000000000001</v>
      </c>
      <c r="AN8" s="39">
        <v>4.6769999999999996</v>
      </c>
      <c r="AO8" s="60" t="s">
        <v>308</v>
      </c>
      <c r="AP8" s="60" t="s">
        <v>291</v>
      </c>
    </row>
    <row r="9" spans="1:42" s="70" customFormat="1" x14ac:dyDescent="0.25">
      <c r="A9" s="70">
        <v>30046</v>
      </c>
      <c r="B9" s="179" t="s">
        <v>309</v>
      </c>
      <c r="C9" s="38">
        <v>41942</v>
      </c>
      <c r="D9" s="39">
        <v>6636.1979000000001</v>
      </c>
      <c r="E9" s="48">
        <v>1.85</v>
      </c>
      <c r="F9" s="39">
        <v>40.252600000000001</v>
      </c>
      <c r="G9" s="39">
        <v>0.15429999999999999</v>
      </c>
      <c r="H9" s="39">
        <v>3.6236000000000002</v>
      </c>
      <c r="I9" s="39">
        <v>11.163399999999999</v>
      </c>
      <c r="J9" s="39">
        <v>35.882899999999999</v>
      </c>
      <c r="K9" s="39">
        <v>19.202200000000001</v>
      </c>
      <c r="L9" s="39">
        <v>17.680199999999999</v>
      </c>
      <c r="M9" s="39">
        <v>24.580200000000001</v>
      </c>
      <c r="N9" s="39">
        <v>21.4206</v>
      </c>
      <c r="O9" s="39">
        <v>17.373999999999999</v>
      </c>
      <c r="P9" s="39"/>
      <c r="Q9" s="39">
        <v>16.008600000000001</v>
      </c>
      <c r="R9" s="47">
        <v>70</v>
      </c>
      <c r="S9" s="47">
        <v>76</v>
      </c>
      <c r="T9" s="47">
        <v>46</v>
      </c>
      <c r="U9" s="47">
        <v>42</v>
      </c>
      <c r="V9" s="47">
        <v>86</v>
      </c>
      <c r="W9" s="47">
        <v>87</v>
      </c>
      <c r="X9" s="47">
        <v>90</v>
      </c>
      <c r="Y9" s="47">
        <v>59</v>
      </c>
      <c r="Z9" s="47">
        <v>44</v>
      </c>
      <c r="AA9" s="47">
        <v>44</v>
      </c>
      <c r="AB9" s="47">
        <v>11</v>
      </c>
      <c r="AC9" s="47">
        <v>10</v>
      </c>
      <c r="AD9" s="47"/>
      <c r="AE9" s="47">
        <v>69</v>
      </c>
      <c r="AF9" s="39">
        <v>0.9405</v>
      </c>
      <c r="AG9" s="39">
        <v>0.95309999999999995</v>
      </c>
      <c r="AH9" s="39">
        <v>23.247299999999999</v>
      </c>
      <c r="AI9" s="39">
        <v>0.9879</v>
      </c>
      <c r="AJ9" s="39">
        <v>34903.699650000002</v>
      </c>
      <c r="AK9" s="39">
        <v>61.781300000000002</v>
      </c>
      <c r="AL9" s="39">
        <v>20.4375</v>
      </c>
      <c r="AM9" s="39">
        <v>15.129099999999999</v>
      </c>
      <c r="AN9" s="39">
        <v>2.6520999999999999</v>
      </c>
      <c r="AO9" s="60" t="s">
        <v>308</v>
      </c>
      <c r="AP9" s="60" t="s">
        <v>310</v>
      </c>
    </row>
    <row r="10" spans="1:42" s="70" customFormat="1" x14ac:dyDescent="0.25">
      <c r="A10" s="70">
        <v>445</v>
      </c>
      <c r="B10" s="179" t="s">
        <v>311</v>
      </c>
      <c r="C10" s="38">
        <v>36034</v>
      </c>
      <c r="D10" s="39">
        <v>19767.001700000001</v>
      </c>
      <c r="E10" s="48">
        <v>1.68</v>
      </c>
      <c r="F10" s="39">
        <v>1471.97</v>
      </c>
      <c r="G10" s="39">
        <v>0.46</v>
      </c>
      <c r="H10" s="39">
        <v>5.1002000000000001</v>
      </c>
      <c r="I10" s="39">
        <v>10.8653</v>
      </c>
      <c r="J10" s="39">
        <v>37.229999999999997</v>
      </c>
      <c r="K10" s="39">
        <v>15.8361</v>
      </c>
      <c r="L10" s="39">
        <v>15.460900000000001</v>
      </c>
      <c r="M10" s="39">
        <v>22.516300000000001</v>
      </c>
      <c r="N10" s="39">
        <v>15.5307</v>
      </c>
      <c r="O10" s="39">
        <v>13.4223</v>
      </c>
      <c r="P10" s="39">
        <v>17.018000000000001</v>
      </c>
      <c r="Q10" s="39">
        <v>21.562999999999999</v>
      </c>
      <c r="R10" s="47">
        <v>10</v>
      </c>
      <c r="S10" s="47">
        <v>17</v>
      </c>
      <c r="T10" s="47">
        <v>21</v>
      </c>
      <c r="U10" s="47">
        <v>37</v>
      </c>
      <c r="V10" s="47">
        <v>56</v>
      </c>
      <c r="W10" s="47">
        <v>89</v>
      </c>
      <c r="X10" s="47">
        <v>81</v>
      </c>
      <c r="Y10" s="47">
        <v>88</v>
      </c>
      <c r="Z10" s="47">
        <v>67</v>
      </c>
      <c r="AA10" s="47">
        <v>60</v>
      </c>
      <c r="AB10" s="47">
        <v>54</v>
      </c>
      <c r="AC10" s="47">
        <v>48</v>
      </c>
      <c r="AD10" s="47">
        <v>28</v>
      </c>
      <c r="AE10" s="47">
        <v>22</v>
      </c>
      <c r="AF10" s="39">
        <v>-3.2772000000000001</v>
      </c>
      <c r="AG10" s="39">
        <v>0.7823</v>
      </c>
      <c r="AH10" s="39">
        <v>24.298200000000001</v>
      </c>
      <c r="AI10" s="39">
        <v>1.0485</v>
      </c>
      <c r="AJ10" s="39">
        <v>40283.887410000003</v>
      </c>
      <c r="AK10" s="39">
        <v>73.5655</v>
      </c>
      <c r="AL10" s="39">
        <v>13.578799999999999</v>
      </c>
      <c r="AM10" s="39">
        <v>10.062900000000001</v>
      </c>
      <c r="AN10" s="39">
        <v>2.7928999999999999</v>
      </c>
      <c r="AO10" s="60" t="s">
        <v>312</v>
      </c>
      <c r="AP10" s="60" t="s">
        <v>221</v>
      </c>
    </row>
    <row r="11" spans="1:42" s="70" customFormat="1" x14ac:dyDescent="0.25">
      <c r="A11" s="70">
        <v>489</v>
      </c>
      <c r="B11" s="179" t="s">
        <v>313</v>
      </c>
      <c r="C11" s="38">
        <v>38649</v>
      </c>
      <c r="D11" s="39">
        <v>7059.7196999999996</v>
      </c>
      <c r="E11" s="48">
        <v>1.83</v>
      </c>
      <c r="F11" s="39">
        <v>120.06189999999999</v>
      </c>
      <c r="G11" s="39">
        <v>1.8768</v>
      </c>
      <c r="H11" s="39">
        <v>7.3095999999999997</v>
      </c>
      <c r="I11" s="39">
        <v>14.2438</v>
      </c>
      <c r="J11" s="39">
        <v>37.9895</v>
      </c>
      <c r="K11" s="39">
        <v>17.153099999999998</v>
      </c>
      <c r="L11" s="39">
        <v>15.728199999999999</v>
      </c>
      <c r="M11" s="39">
        <v>22.033100000000001</v>
      </c>
      <c r="N11" s="39">
        <v>15.6257</v>
      </c>
      <c r="O11" s="39">
        <v>13.2933</v>
      </c>
      <c r="P11" s="39">
        <v>15.181900000000001</v>
      </c>
      <c r="Q11" s="39">
        <v>14.4625</v>
      </c>
      <c r="R11" s="47">
        <v>11</v>
      </c>
      <c r="S11" s="47">
        <v>18</v>
      </c>
      <c r="T11" s="47">
        <v>12</v>
      </c>
      <c r="U11" s="47">
        <v>5</v>
      </c>
      <c r="V11" s="47">
        <v>22</v>
      </c>
      <c r="W11" s="47">
        <v>60</v>
      </c>
      <c r="X11" s="47">
        <v>78</v>
      </c>
      <c r="Y11" s="47">
        <v>78</v>
      </c>
      <c r="Z11" s="47">
        <v>65</v>
      </c>
      <c r="AA11" s="47">
        <v>63</v>
      </c>
      <c r="AB11" s="47">
        <v>52</v>
      </c>
      <c r="AC11" s="47">
        <v>51</v>
      </c>
      <c r="AD11" s="47">
        <v>46</v>
      </c>
      <c r="AE11" s="47">
        <v>89</v>
      </c>
      <c r="AF11" s="39">
        <v>-1.7334000000000001</v>
      </c>
      <c r="AG11" s="39">
        <v>0.83430000000000004</v>
      </c>
      <c r="AH11" s="39">
        <v>20.2789</v>
      </c>
      <c r="AI11" s="39">
        <v>0.87760000000000005</v>
      </c>
      <c r="AJ11" s="39">
        <v>52984.172739999995</v>
      </c>
      <c r="AK11" s="39">
        <v>85.077600000000004</v>
      </c>
      <c r="AL11" s="39">
        <v>10.769</v>
      </c>
      <c r="AM11" s="39">
        <v>1.5668</v>
      </c>
      <c r="AN11" s="39">
        <v>2.5865999999999998</v>
      </c>
      <c r="AO11" s="60" t="s">
        <v>314</v>
      </c>
      <c r="AP11" s="60" t="s">
        <v>221</v>
      </c>
    </row>
    <row r="12" spans="1:42" s="70" customFormat="1" x14ac:dyDescent="0.25">
      <c r="A12" s="70">
        <v>45476</v>
      </c>
      <c r="B12" s="60" t="s">
        <v>315</v>
      </c>
      <c r="C12" s="38">
        <v>44323</v>
      </c>
      <c r="D12" s="39">
        <v>5146.1791000000003</v>
      </c>
      <c r="E12" s="48">
        <v>1.86</v>
      </c>
      <c r="F12" s="39">
        <v>16.079999999999998</v>
      </c>
      <c r="G12" s="39">
        <v>-0.86309999999999998</v>
      </c>
      <c r="H12" s="39">
        <v>2.2900999999999998</v>
      </c>
      <c r="I12" s="39">
        <v>9.0168999999999997</v>
      </c>
      <c r="J12" s="39">
        <v>36.967599999999997</v>
      </c>
      <c r="K12" s="39">
        <v>17.207599999999999</v>
      </c>
      <c r="L12" s="39"/>
      <c r="M12" s="39"/>
      <c r="N12" s="39"/>
      <c r="O12" s="39"/>
      <c r="P12" s="39"/>
      <c r="Q12" s="39">
        <v>18.102599999999999</v>
      </c>
      <c r="R12" s="47">
        <v>62</v>
      </c>
      <c r="S12" s="47">
        <v>69</v>
      </c>
      <c r="T12" s="47">
        <v>95</v>
      </c>
      <c r="U12" s="47">
        <v>79</v>
      </c>
      <c r="V12" s="47">
        <v>106</v>
      </c>
      <c r="W12" s="47">
        <v>106</v>
      </c>
      <c r="X12" s="47">
        <v>84</v>
      </c>
      <c r="Y12" s="47">
        <v>77</v>
      </c>
      <c r="Z12" s="47"/>
      <c r="AA12" s="47"/>
      <c r="AB12" s="47"/>
      <c r="AC12" s="47"/>
      <c r="AD12" s="47"/>
      <c r="AE12" s="47">
        <v>48</v>
      </c>
      <c r="AF12" s="39">
        <v>-1.2818000000000001</v>
      </c>
      <c r="AG12" s="39">
        <v>0.59519999999999995</v>
      </c>
      <c r="AH12" s="39">
        <v>11.672499999999999</v>
      </c>
      <c r="AI12" s="39">
        <v>0.84850000000000003</v>
      </c>
      <c r="AJ12" s="39">
        <v>28882.269030000003</v>
      </c>
      <c r="AK12" s="39">
        <v>44.786799999999999</v>
      </c>
      <c r="AL12" s="39">
        <v>25.4345</v>
      </c>
      <c r="AM12" s="39">
        <v>27.557500000000001</v>
      </c>
      <c r="AN12" s="39">
        <v>2.2210999999999999</v>
      </c>
      <c r="AO12" s="60" t="s">
        <v>316</v>
      </c>
      <c r="AP12" s="60" t="s">
        <v>221</v>
      </c>
    </row>
    <row r="13" spans="1:42" s="70" customFormat="1" x14ac:dyDescent="0.25">
      <c r="A13" s="70">
        <v>4453</v>
      </c>
      <c r="B13" s="60" t="s">
        <v>317</v>
      </c>
      <c r="C13" s="38">
        <v>39534</v>
      </c>
      <c r="D13" s="39">
        <v>5775.4389000000001</v>
      </c>
      <c r="E13" s="48">
        <v>1.89</v>
      </c>
      <c r="F13" s="39">
        <v>108.6052</v>
      </c>
      <c r="G13" s="39">
        <v>-3.4958</v>
      </c>
      <c r="H13" s="39">
        <v>4.0136000000000003</v>
      </c>
      <c r="I13" s="39">
        <v>14.486700000000001</v>
      </c>
      <c r="J13" s="39">
        <v>54.113100000000003</v>
      </c>
      <c r="K13" s="39">
        <v>26.822299999999998</v>
      </c>
      <c r="L13" s="39">
        <v>21.590499999999999</v>
      </c>
      <c r="M13" s="39">
        <v>30.3902</v>
      </c>
      <c r="N13" s="39">
        <v>16.001100000000001</v>
      </c>
      <c r="O13" s="39">
        <v>11.896699999999999</v>
      </c>
      <c r="P13" s="39">
        <v>18.275600000000001</v>
      </c>
      <c r="Q13" s="39">
        <v>16.1022</v>
      </c>
      <c r="R13" s="47">
        <v>124</v>
      </c>
      <c r="S13" s="47">
        <v>123</v>
      </c>
      <c r="T13" s="47">
        <v>128</v>
      </c>
      <c r="U13" s="47">
        <v>129</v>
      </c>
      <c r="V13" s="47">
        <v>78</v>
      </c>
      <c r="W13" s="47">
        <v>57</v>
      </c>
      <c r="X13" s="47">
        <v>11</v>
      </c>
      <c r="Y13" s="47">
        <v>13</v>
      </c>
      <c r="Z13" s="47">
        <v>23</v>
      </c>
      <c r="AA13" s="47">
        <v>16</v>
      </c>
      <c r="AB13" s="47">
        <v>49</v>
      </c>
      <c r="AC13" s="47">
        <v>61</v>
      </c>
      <c r="AD13" s="47">
        <v>17</v>
      </c>
      <c r="AE13" s="47">
        <v>66</v>
      </c>
      <c r="AF13" s="39">
        <v>1.5672999999999999</v>
      </c>
      <c r="AG13" s="39">
        <v>0.94520000000000004</v>
      </c>
      <c r="AH13" s="39">
        <v>27.392499999999998</v>
      </c>
      <c r="AI13" s="39">
        <v>1.1444000000000001</v>
      </c>
      <c r="AJ13" s="39">
        <v>23704.193670000001</v>
      </c>
      <c r="AK13" s="39">
        <v>44.722900000000003</v>
      </c>
      <c r="AL13" s="39">
        <v>15.976800000000001</v>
      </c>
      <c r="AM13" s="39">
        <v>38.052599999999998</v>
      </c>
      <c r="AN13" s="39">
        <v>1.2477</v>
      </c>
      <c r="AO13" s="60" t="s">
        <v>314</v>
      </c>
      <c r="AP13" s="60" t="s">
        <v>221</v>
      </c>
    </row>
    <row r="14" spans="1:42" s="70" customFormat="1" x14ac:dyDescent="0.25">
      <c r="A14" s="70">
        <v>38212</v>
      </c>
      <c r="B14" s="60" t="s">
        <v>318</v>
      </c>
      <c r="C14" s="38">
        <v>43056</v>
      </c>
      <c r="D14" s="39">
        <v>11490.9717</v>
      </c>
      <c r="E14" s="48">
        <v>1.74</v>
      </c>
      <c r="F14" s="39">
        <v>21.58</v>
      </c>
      <c r="G14" s="39">
        <v>0.747</v>
      </c>
      <c r="H14" s="39">
        <v>2.9580000000000002</v>
      </c>
      <c r="I14" s="39">
        <v>8.9349000000000007</v>
      </c>
      <c r="J14" s="39">
        <v>30.7087</v>
      </c>
      <c r="K14" s="39">
        <v>9.4497999999999998</v>
      </c>
      <c r="L14" s="39">
        <v>10.594799999999999</v>
      </c>
      <c r="M14" s="39">
        <v>16.4636</v>
      </c>
      <c r="N14" s="39">
        <v>14.2867</v>
      </c>
      <c r="O14" s="39"/>
      <c r="P14" s="39"/>
      <c r="Q14" s="39">
        <v>12.9291</v>
      </c>
      <c r="R14" s="47">
        <v>12</v>
      </c>
      <c r="S14" s="47">
        <v>9</v>
      </c>
      <c r="T14" s="47">
        <v>55</v>
      </c>
      <c r="U14" s="47">
        <v>28</v>
      </c>
      <c r="V14" s="47">
        <v>97</v>
      </c>
      <c r="W14" s="47">
        <v>107</v>
      </c>
      <c r="X14" s="47">
        <v>112</v>
      </c>
      <c r="Y14" s="47">
        <v>106</v>
      </c>
      <c r="Z14" s="47">
        <v>90</v>
      </c>
      <c r="AA14" s="47">
        <v>85</v>
      </c>
      <c r="AB14" s="47">
        <v>63</v>
      </c>
      <c r="AC14" s="47"/>
      <c r="AD14" s="47"/>
      <c r="AE14" s="47">
        <v>114</v>
      </c>
      <c r="AF14" s="39">
        <v>-6.2826000000000004</v>
      </c>
      <c r="AG14" s="39">
        <v>0.60860000000000003</v>
      </c>
      <c r="AH14" s="39">
        <v>21.743400000000001</v>
      </c>
      <c r="AI14" s="39">
        <v>0.91820000000000002</v>
      </c>
      <c r="AJ14" s="39">
        <v>36176.648209999999</v>
      </c>
      <c r="AK14" s="39">
        <v>69.037099999999995</v>
      </c>
      <c r="AL14" s="39">
        <v>13.3142</v>
      </c>
      <c r="AM14" s="39">
        <v>13.429</v>
      </c>
      <c r="AN14" s="39">
        <v>4.2198000000000002</v>
      </c>
      <c r="AO14" s="60" t="s">
        <v>319</v>
      </c>
      <c r="AP14" s="60" t="s">
        <v>320</v>
      </c>
    </row>
    <row r="15" spans="1:42" s="70" customFormat="1" x14ac:dyDescent="0.25">
      <c r="A15" s="70">
        <v>15557</v>
      </c>
      <c r="B15" s="60" t="s">
        <v>321</v>
      </c>
      <c r="C15" s="38">
        <v>41089</v>
      </c>
      <c r="D15" s="39">
        <v>13538.3858</v>
      </c>
      <c r="E15" s="48">
        <v>1.71</v>
      </c>
      <c r="F15" s="39">
        <v>46.66</v>
      </c>
      <c r="G15" s="39">
        <v>0.77749999999999997</v>
      </c>
      <c r="H15" s="39">
        <v>3.0022000000000002</v>
      </c>
      <c r="I15" s="39">
        <v>8.6379999999999999</v>
      </c>
      <c r="J15" s="39">
        <v>30.044599999999999</v>
      </c>
      <c r="K15" s="39">
        <v>5.57</v>
      </c>
      <c r="L15" s="39">
        <v>6.3605</v>
      </c>
      <c r="M15" s="39">
        <v>13.5677</v>
      </c>
      <c r="N15" s="39">
        <v>11.7728</v>
      </c>
      <c r="O15" s="39">
        <v>12.441599999999999</v>
      </c>
      <c r="P15" s="39">
        <v>14.203799999999999</v>
      </c>
      <c r="Q15" s="39">
        <v>14.051600000000001</v>
      </c>
      <c r="R15" s="47">
        <v>8</v>
      </c>
      <c r="S15" s="47">
        <v>2</v>
      </c>
      <c r="T15" s="47">
        <v>3</v>
      </c>
      <c r="U15" s="47">
        <v>24</v>
      </c>
      <c r="V15" s="47">
        <v>95</v>
      </c>
      <c r="W15" s="47">
        <v>110</v>
      </c>
      <c r="X15" s="47">
        <v>113</v>
      </c>
      <c r="Y15" s="47">
        <v>109</v>
      </c>
      <c r="Z15" s="47">
        <v>92</v>
      </c>
      <c r="AA15" s="47">
        <v>86</v>
      </c>
      <c r="AB15" s="47">
        <v>77</v>
      </c>
      <c r="AC15" s="47">
        <v>56</v>
      </c>
      <c r="AD15" s="47">
        <v>54</v>
      </c>
      <c r="AE15" s="47">
        <v>101</v>
      </c>
      <c r="AF15" s="39">
        <v>-12.8901</v>
      </c>
      <c r="AG15" s="39">
        <v>0.4088</v>
      </c>
      <c r="AH15" s="39">
        <v>25.701799999999999</v>
      </c>
      <c r="AI15" s="39">
        <v>1.1008</v>
      </c>
      <c r="AJ15" s="39">
        <v>45799.124830000001</v>
      </c>
      <c r="AK15" s="39">
        <v>79.6327</v>
      </c>
      <c r="AL15" s="39">
        <v>16.2501</v>
      </c>
      <c r="AM15" s="39"/>
      <c r="AN15" s="39">
        <v>4.1172000000000004</v>
      </c>
      <c r="AO15" s="60" t="s">
        <v>319</v>
      </c>
      <c r="AP15" s="60" t="s">
        <v>224</v>
      </c>
    </row>
    <row r="16" spans="1:42" s="70" customFormat="1" x14ac:dyDescent="0.25">
      <c r="A16" s="70">
        <v>38080</v>
      </c>
      <c r="B16" s="60" t="s">
        <v>322</v>
      </c>
      <c r="C16" s="38">
        <v>43395</v>
      </c>
      <c r="D16" s="39">
        <v>11310.887199999999</v>
      </c>
      <c r="E16" s="48">
        <v>1.71</v>
      </c>
      <c r="F16" s="39">
        <v>26.4</v>
      </c>
      <c r="G16" s="39">
        <v>0.76339999999999997</v>
      </c>
      <c r="H16" s="39">
        <v>6.2374000000000001</v>
      </c>
      <c r="I16" s="39">
        <v>12.7723</v>
      </c>
      <c r="J16" s="39">
        <v>41.783000000000001</v>
      </c>
      <c r="K16" s="39">
        <v>16.164200000000001</v>
      </c>
      <c r="L16" s="39">
        <v>17.235399999999998</v>
      </c>
      <c r="M16" s="39">
        <v>25.5458</v>
      </c>
      <c r="N16" s="39">
        <v>19.952500000000001</v>
      </c>
      <c r="O16" s="39"/>
      <c r="P16" s="39"/>
      <c r="Q16" s="39">
        <v>19.7165</v>
      </c>
      <c r="R16" s="47">
        <v>101</v>
      </c>
      <c r="S16" s="47">
        <v>33</v>
      </c>
      <c r="T16" s="47">
        <v>50</v>
      </c>
      <c r="U16" s="47">
        <v>26</v>
      </c>
      <c r="V16" s="47">
        <v>36</v>
      </c>
      <c r="W16" s="47">
        <v>71</v>
      </c>
      <c r="X16" s="47">
        <v>52</v>
      </c>
      <c r="Y16" s="47">
        <v>85</v>
      </c>
      <c r="Z16" s="47">
        <v>52</v>
      </c>
      <c r="AA16" s="47">
        <v>40</v>
      </c>
      <c r="AB16" s="47">
        <v>17</v>
      </c>
      <c r="AC16" s="47"/>
      <c r="AD16" s="47"/>
      <c r="AE16" s="47">
        <v>30</v>
      </c>
      <c r="AF16" s="39">
        <v>-3.8971</v>
      </c>
      <c r="AG16" s="39">
        <v>0.81379999999999997</v>
      </c>
      <c r="AH16" s="39">
        <v>26.602499999999999</v>
      </c>
      <c r="AI16" s="39">
        <v>1.0299</v>
      </c>
      <c r="AJ16" s="39">
        <v>22199.961960000001</v>
      </c>
      <c r="AK16" s="39">
        <v>38.282600000000002</v>
      </c>
      <c r="AL16" s="39">
        <v>35.338999999999999</v>
      </c>
      <c r="AM16" s="39">
        <v>5.3010999999999999</v>
      </c>
      <c r="AN16" s="39">
        <v>21.077300000000001</v>
      </c>
      <c r="AO16" s="60" t="s">
        <v>323</v>
      </c>
      <c r="AP16" s="60" t="s">
        <v>224</v>
      </c>
    </row>
    <row r="17" spans="1:42" s="70" customFormat="1" x14ac:dyDescent="0.25">
      <c r="A17" s="70">
        <v>45362</v>
      </c>
      <c r="B17" s="60" t="s">
        <v>324</v>
      </c>
      <c r="C17" s="38">
        <v>44547</v>
      </c>
      <c r="D17" s="39">
        <v>5051.5356000000002</v>
      </c>
      <c r="E17" s="48">
        <v>1.87</v>
      </c>
      <c r="F17" s="39">
        <v>13.89</v>
      </c>
      <c r="G17" s="39">
        <v>-1.1388</v>
      </c>
      <c r="H17" s="39">
        <v>5.1475999999999997</v>
      </c>
      <c r="I17" s="39">
        <v>15.943199999999999</v>
      </c>
      <c r="J17" s="39">
        <v>48.239100000000001</v>
      </c>
      <c r="K17" s="39">
        <v>20.255700000000001</v>
      </c>
      <c r="L17" s="39"/>
      <c r="M17" s="39"/>
      <c r="N17" s="39"/>
      <c r="O17" s="39"/>
      <c r="P17" s="39"/>
      <c r="Q17" s="39">
        <v>15.7911</v>
      </c>
      <c r="R17" s="47">
        <v>74</v>
      </c>
      <c r="S17" s="47">
        <v>60</v>
      </c>
      <c r="T17" s="47">
        <v>110</v>
      </c>
      <c r="U17" s="47">
        <v>86</v>
      </c>
      <c r="V17" s="47">
        <v>54</v>
      </c>
      <c r="W17" s="47">
        <v>38</v>
      </c>
      <c r="X17" s="47">
        <v>20</v>
      </c>
      <c r="Y17" s="47">
        <v>53</v>
      </c>
      <c r="Z17" s="47"/>
      <c r="AA17" s="47"/>
      <c r="AB17" s="47"/>
      <c r="AC17" s="47"/>
      <c r="AD17" s="47"/>
      <c r="AE17" s="47">
        <v>73</v>
      </c>
      <c r="AF17" s="39">
        <v>-1.2829999999999999</v>
      </c>
      <c r="AG17" s="39">
        <v>0.93259999999999998</v>
      </c>
      <c r="AH17" s="39">
        <v>15.530900000000001</v>
      </c>
      <c r="AI17" s="39">
        <v>1.0879000000000001</v>
      </c>
      <c r="AJ17" s="39">
        <v>25104.676650000001</v>
      </c>
      <c r="AK17" s="39">
        <v>46.819600000000001</v>
      </c>
      <c r="AL17" s="39">
        <v>25.8888</v>
      </c>
      <c r="AM17" s="39">
        <v>25.951899999999998</v>
      </c>
      <c r="AN17" s="39">
        <v>1.3398000000000001</v>
      </c>
      <c r="AO17" s="60" t="s">
        <v>325</v>
      </c>
      <c r="AP17" s="60" t="s">
        <v>326</v>
      </c>
    </row>
    <row r="18" spans="1:42" s="70" customFormat="1" x14ac:dyDescent="0.25">
      <c r="A18" s="70">
        <v>45838</v>
      </c>
      <c r="B18" s="60" t="s">
        <v>327</v>
      </c>
      <c r="C18" s="38">
        <v>44461</v>
      </c>
      <c r="D18" s="39">
        <v>482.27190000000002</v>
      </c>
      <c r="E18" s="48">
        <v>2.4500000000000002</v>
      </c>
      <c r="F18" s="39">
        <v>14.71</v>
      </c>
      <c r="G18" s="39">
        <v>-1.6053999999999999</v>
      </c>
      <c r="H18" s="39">
        <v>4.5487000000000002</v>
      </c>
      <c r="I18" s="39">
        <v>15.6447</v>
      </c>
      <c r="J18" s="39">
        <v>47.839199999999998</v>
      </c>
      <c r="K18" s="39">
        <v>23.685300000000002</v>
      </c>
      <c r="L18" s="39"/>
      <c r="M18" s="39"/>
      <c r="N18" s="39"/>
      <c r="O18" s="39"/>
      <c r="P18" s="39"/>
      <c r="Q18" s="39">
        <v>16.8626</v>
      </c>
      <c r="R18" s="47">
        <v>112</v>
      </c>
      <c r="S18" s="47">
        <v>107</v>
      </c>
      <c r="T18" s="47">
        <v>116</v>
      </c>
      <c r="U18" s="47">
        <v>102</v>
      </c>
      <c r="V18" s="47">
        <v>69</v>
      </c>
      <c r="W18" s="47">
        <v>45</v>
      </c>
      <c r="X18" s="47">
        <v>22</v>
      </c>
      <c r="Y18" s="47">
        <v>30</v>
      </c>
      <c r="Z18" s="47"/>
      <c r="AA18" s="47"/>
      <c r="AB18" s="47"/>
      <c r="AC18" s="47"/>
      <c r="AD18" s="47"/>
      <c r="AE18" s="47">
        <v>60</v>
      </c>
      <c r="AF18" s="39">
        <v>1.6896</v>
      </c>
      <c r="AG18" s="39">
        <v>0.86899999999999999</v>
      </c>
      <c r="AH18" s="39">
        <v>15.991099999999999</v>
      </c>
      <c r="AI18" s="39">
        <v>1.3547</v>
      </c>
      <c r="AJ18" s="39">
        <v>30715.575250000002</v>
      </c>
      <c r="AK18" s="39">
        <v>58.620399999999997</v>
      </c>
      <c r="AL18" s="39">
        <v>11.651</v>
      </c>
      <c r="AM18" s="39">
        <v>23.482800000000001</v>
      </c>
      <c r="AN18" s="39">
        <v>6.2458999999999998</v>
      </c>
      <c r="AO18" s="60" t="s">
        <v>328</v>
      </c>
      <c r="AP18" s="60" t="s">
        <v>329</v>
      </c>
    </row>
    <row r="19" spans="1:42" s="70" customFormat="1" x14ac:dyDescent="0.25">
      <c r="A19" s="70">
        <v>48061</v>
      </c>
      <c r="B19" s="60" t="s">
        <v>330</v>
      </c>
      <c r="C19" s="38">
        <v>45152</v>
      </c>
      <c r="D19" s="39">
        <v>2337.529</v>
      </c>
      <c r="E19" s="48">
        <v>1.94</v>
      </c>
      <c r="F19" s="39">
        <v>11.41</v>
      </c>
      <c r="G19" s="39">
        <v>-0.34060000000000001</v>
      </c>
      <c r="H19" s="39">
        <v>3.9161999999999999</v>
      </c>
      <c r="I19" s="39">
        <v>13.071099999999999</v>
      </c>
      <c r="J19" s="39"/>
      <c r="K19" s="39"/>
      <c r="L19" s="39"/>
      <c r="M19" s="39"/>
      <c r="N19" s="39"/>
      <c r="O19" s="39"/>
      <c r="P19" s="39"/>
      <c r="Q19" s="39">
        <v>14.1</v>
      </c>
      <c r="R19" s="47">
        <v>58</v>
      </c>
      <c r="S19" s="47">
        <v>57</v>
      </c>
      <c r="T19" s="47">
        <v>72</v>
      </c>
      <c r="U19" s="47">
        <v>56</v>
      </c>
      <c r="V19" s="47">
        <v>79</v>
      </c>
      <c r="W19" s="47">
        <v>69</v>
      </c>
      <c r="X19" s="47"/>
      <c r="Y19" s="47"/>
      <c r="Z19" s="47"/>
      <c r="AA19" s="47"/>
      <c r="AB19" s="47"/>
      <c r="AC19" s="47"/>
      <c r="AD19" s="47"/>
      <c r="AE19" s="47">
        <v>98</v>
      </c>
      <c r="AF19" s="39"/>
      <c r="AG19" s="39"/>
      <c r="AH19" s="39"/>
      <c r="AI19" s="39"/>
      <c r="AJ19" s="39">
        <v>35332.967550000001</v>
      </c>
      <c r="AK19" s="39">
        <v>51.594000000000001</v>
      </c>
      <c r="AL19" s="39">
        <v>12.430400000000001</v>
      </c>
      <c r="AM19" s="39">
        <v>32.985799999999998</v>
      </c>
      <c r="AN19" s="39">
        <v>2.9897999999999998</v>
      </c>
      <c r="AO19" s="60" t="s">
        <v>331</v>
      </c>
      <c r="AP19" s="60" t="s">
        <v>332</v>
      </c>
    </row>
    <row r="20" spans="1:42" s="70" customFormat="1" x14ac:dyDescent="0.25">
      <c r="A20" s="70">
        <v>2858</v>
      </c>
      <c r="B20" s="60" t="s">
        <v>333</v>
      </c>
      <c r="C20" s="38">
        <v>38573</v>
      </c>
      <c r="D20" s="39">
        <v>3883.5239000000001</v>
      </c>
      <c r="E20" s="48">
        <v>1.91</v>
      </c>
      <c r="F20" s="39">
        <v>105.339</v>
      </c>
      <c r="G20" s="39">
        <v>-1.5532999999999999</v>
      </c>
      <c r="H20" s="39">
        <v>6.4771999999999998</v>
      </c>
      <c r="I20" s="39">
        <v>17.904</v>
      </c>
      <c r="J20" s="39">
        <v>49.275199999999998</v>
      </c>
      <c r="K20" s="39">
        <v>26.2943</v>
      </c>
      <c r="L20" s="39">
        <v>21.948399999999999</v>
      </c>
      <c r="M20" s="39">
        <v>27.9909</v>
      </c>
      <c r="N20" s="39">
        <v>18.8765</v>
      </c>
      <c r="O20" s="39">
        <v>15.735200000000001</v>
      </c>
      <c r="P20" s="39">
        <v>16.239799999999999</v>
      </c>
      <c r="Q20" s="39">
        <v>13.489000000000001</v>
      </c>
      <c r="R20" s="47">
        <v>114</v>
      </c>
      <c r="S20" s="47">
        <v>109</v>
      </c>
      <c r="T20" s="47">
        <v>106</v>
      </c>
      <c r="U20" s="47">
        <v>99</v>
      </c>
      <c r="V20" s="47">
        <v>32</v>
      </c>
      <c r="W20" s="47">
        <v>18</v>
      </c>
      <c r="X20" s="47">
        <v>14</v>
      </c>
      <c r="Y20" s="47">
        <v>14</v>
      </c>
      <c r="Z20" s="47">
        <v>20</v>
      </c>
      <c r="AA20" s="47">
        <v>25</v>
      </c>
      <c r="AB20" s="47">
        <v>25</v>
      </c>
      <c r="AC20" s="47">
        <v>23</v>
      </c>
      <c r="AD20" s="47">
        <v>36</v>
      </c>
      <c r="AE20" s="47">
        <v>106</v>
      </c>
      <c r="AF20" s="39">
        <v>2.1191</v>
      </c>
      <c r="AG20" s="39">
        <v>1.0678000000000001</v>
      </c>
      <c r="AH20" s="39">
        <v>22.788499999999999</v>
      </c>
      <c r="AI20" s="39">
        <v>0.89480000000000004</v>
      </c>
      <c r="AJ20" s="39">
        <v>24556.329089999999</v>
      </c>
      <c r="AK20" s="39">
        <v>38.767200000000003</v>
      </c>
      <c r="AL20" s="39">
        <v>35.937399999999997</v>
      </c>
      <c r="AM20" s="39">
        <v>19.2636</v>
      </c>
      <c r="AN20" s="39">
        <v>6.0317999999999996</v>
      </c>
      <c r="AO20" s="60" t="s">
        <v>334</v>
      </c>
      <c r="AP20" s="60" t="s">
        <v>335</v>
      </c>
    </row>
    <row r="21" spans="1:42" s="70" customFormat="1" x14ac:dyDescent="0.25">
      <c r="A21" s="70">
        <v>2906</v>
      </c>
      <c r="B21" s="60" t="s">
        <v>336</v>
      </c>
      <c r="C21" s="38">
        <v>38623</v>
      </c>
      <c r="D21" s="39">
        <v>6754.1787000000004</v>
      </c>
      <c r="E21" s="48">
        <v>1.87</v>
      </c>
      <c r="F21" s="39">
        <v>173.405</v>
      </c>
      <c r="G21" s="39">
        <v>0.61850000000000005</v>
      </c>
      <c r="H21" s="39">
        <v>3.8957000000000002</v>
      </c>
      <c r="I21" s="39">
        <v>10.649900000000001</v>
      </c>
      <c r="J21" s="39">
        <v>34.612400000000001</v>
      </c>
      <c r="K21" s="39">
        <v>14.667999999999999</v>
      </c>
      <c r="L21" s="39">
        <v>15.0725</v>
      </c>
      <c r="M21" s="39">
        <v>19.262599999999999</v>
      </c>
      <c r="N21" s="39">
        <v>13.722799999999999</v>
      </c>
      <c r="O21" s="39">
        <v>11.869899999999999</v>
      </c>
      <c r="P21" s="39">
        <v>14.651400000000001</v>
      </c>
      <c r="Q21" s="39">
        <v>16.7026</v>
      </c>
      <c r="R21" s="47">
        <v>37</v>
      </c>
      <c r="S21" s="47">
        <v>30</v>
      </c>
      <c r="T21" s="47">
        <v>37</v>
      </c>
      <c r="U21" s="47">
        <v>32</v>
      </c>
      <c r="V21" s="47">
        <v>80</v>
      </c>
      <c r="W21" s="47">
        <v>94</v>
      </c>
      <c r="X21" s="47">
        <v>94</v>
      </c>
      <c r="Y21" s="47">
        <v>96</v>
      </c>
      <c r="Z21" s="47">
        <v>71</v>
      </c>
      <c r="AA21" s="47">
        <v>79</v>
      </c>
      <c r="AB21" s="47">
        <v>71</v>
      </c>
      <c r="AC21" s="47">
        <v>62</v>
      </c>
      <c r="AD21" s="47">
        <v>48</v>
      </c>
      <c r="AE21" s="47">
        <v>63</v>
      </c>
      <c r="AF21" s="39">
        <v>-0.94179999999999997</v>
      </c>
      <c r="AG21" s="39">
        <v>0.86360000000000003</v>
      </c>
      <c r="AH21" s="39">
        <v>19.8049</v>
      </c>
      <c r="AI21" s="39">
        <v>0.84019999999999995</v>
      </c>
      <c r="AJ21" s="39">
        <v>40138.10701</v>
      </c>
      <c r="AK21" s="39">
        <v>73.054900000000004</v>
      </c>
      <c r="AL21" s="39">
        <v>12.8687</v>
      </c>
      <c r="AM21" s="39">
        <v>9.0358000000000001</v>
      </c>
      <c r="AN21" s="39">
        <v>5.0406000000000004</v>
      </c>
      <c r="AO21" s="60" t="s">
        <v>337</v>
      </c>
      <c r="AP21" s="60" t="s">
        <v>335</v>
      </c>
    </row>
    <row r="22" spans="1:42" s="70" customFormat="1" x14ac:dyDescent="0.25">
      <c r="A22" s="70">
        <v>2896</v>
      </c>
      <c r="B22" s="60" t="s">
        <v>338</v>
      </c>
      <c r="C22" s="38">
        <v>38792</v>
      </c>
      <c r="D22" s="39">
        <v>1504.8072</v>
      </c>
      <c r="E22" s="48">
        <v>2.11</v>
      </c>
      <c r="F22" s="39">
        <v>68.962999999999994</v>
      </c>
      <c r="G22" s="39">
        <v>-1.6711</v>
      </c>
      <c r="H22" s="39">
        <v>2.7688000000000001</v>
      </c>
      <c r="I22" s="39">
        <v>12.3743</v>
      </c>
      <c r="J22" s="39">
        <v>38.906700000000001</v>
      </c>
      <c r="K22" s="39">
        <v>15.094799999999999</v>
      </c>
      <c r="L22" s="39">
        <v>13.1553</v>
      </c>
      <c r="M22" s="39">
        <v>18.842199999999998</v>
      </c>
      <c r="N22" s="39">
        <v>13.811</v>
      </c>
      <c r="O22" s="39">
        <v>13.033099999999999</v>
      </c>
      <c r="P22" s="39">
        <v>12.6647</v>
      </c>
      <c r="Q22" s="39">
        <v>11.3188</v>
      </c>
      <c r="R22" s="47">
        <v>23</v>
      </c>
      <c r="S22" s="47">
        <v>36</v>
      </c>
      <c r="T22" s="47">
        <v>82</v>
      </c>
      <c r="U22" s="47">
        <v>107</v>
      </c>
      <c r="V22" s="47">
        <v>98</v>
      </c>
      <c r="W22" s="47">
        <v>73</v>
      </c>
      <c r="X22" s="47">
        <v>71</v>
      </c>
      <c r="Y22" s="47">
        <v>93</v>
      </c>
      <c r="Z22" s="47">
        <v>86</v>
      </c>
      <c r="AA22" s="47">
        <v>82</v>
      </c>
      <c r="AB22" s="47">
        <v>69</v>
      </c>
      <c r="AC22" s="47">
        <v>54</v>
      </c>
      <c r="AD22" s="47">
        <v>57</v>
      </c>
      <c r="AE22" s="47">
        <v>122</v>
      </c>
      <c r="AF22" s="39">
        <v>-2.0821999999999998</v>
      </c>
      <c r="AG22" s="39">
        <v>0.76910000000000001</v>
      </c>
      <c r="AH22" s="39">
        <v>18.321899999999999</v>
      </c>
      <c r="AI22" s="39">
        <v>0.75309999999999999</v>
      </c>
      <c r="AJ22" s="39">
        <v>39188.786810000005</v>
      </c>
      <c r="AK22" s="39">
        <v>59.469799999999999</v>
      </c>
      <c r="AL22" s="39">
        <v>11.3329</v>
      </c>
      <c r="AM22" s="39">
        <v>27.465599999999998</v>
      </c>
      <c r="AN22" s="39">
        <v>1.7317</v>
      </c>
      <c r="AO22" s="60" t="s">
        <v>226</v>
      </c>
      <c r="AP22" s="60" t="s">
        <v>335</v>
      </c>
    </row>
    <row r="23" spans="1:42" s="70" customFormat="1" x14ac:dyDescent="0.25">
      <c r="A23" s="70">
        <v>45867</v>
      </c>
      <c r="B23" s="60" t="s">
        <v>339</v>
      </c>
      <c r="C23" s="38">
        <v>44532</v>
      </c>
      <c r="D23" s="39">
        <v>1938.6511</v>
      </c>
      <c r="E23" s="48">
        <v>2.0299999999999998</v>
      </c>
      <c r="F23" s="39">
        <v>14.292999999999999</v>
      </c>
      <c r="G23" s="39">
        <v>-1.107</v>
      </c>
      <c r="H23" s="39">
        <v>4.6952999999999996</v>
      </c>
      <c r="I23" s="39">
        <v>12.066800000000001</v>
      </c>
      <c r="J23" s="39">
        <v>38.083300000000001</v>
      </c>
      <c r="K23" s="39">
        <v>21.355799999999999</v>
      </c>
      <c r="L23" s="39"/>
      <c r="M23" s="39"/>
      <c r="N23" s="39"/>
      <c r="O23" s="39"/>
      <c r="P23" s="39"/>
      <c r="Q23" s="39">
        <v>16.9422</v>
      </c>
      <c r="R23" s="47">
        <v>76</v>
      </c>
      <c r="S23" s="47">
        <v>91</v>
      </c>
      <c r="T23" s="47">
        <v>85</v>
      </c>
      <c r="U23" s="47">
        <v>85</v>
      </c>
      <c r="V23" s="47">
        <v>65</v>
      </c>
      <c r="W23" s="47">
        <v>76</v>
      </c>
      <c r="X23" s="47">
        <v>76</v>
      </c>
      <c r="Y23" s="47">
        <v>45</v>
      </c>
      <c r="Z23" s="47"/>
      <c r="AA23" s="47"/>
      <c r="AB23" s="47"/>
      <c r="AC23" s="47"/>
      <c r="AD23" s="47"/>
      <c r="AE23" s="47">
        <v>59</v>
      </c>
      <c r="AF23" s="39">
        <v>4.3293999999999997</v>
      </c>
      <c r="AG23" s="39">
        <v>1.4073</v>
      </c>
      <c r="AH23" s="39">
        <v>10.404999999999999</v>
      </c>
      <c r="AI23" s="39">
        <v>0.73319999999999996</v>
      </c>
      <c r="AJ23" s="39">
        <v>28377.473050000001</v>
      </c>
      <c r="AK23" s="39">
        <v>41.591700000000003</v>
      </c>
      <c r="AL23" s="39">
        <v>26.682700000000001</v>
      </c>
      <c r="AM23" s="39">
        <v>26.322500000000002</v>
      </c>
      <c r="AN23" s="39">
        <v>5.4031000000000002</v>
      </c>
      <c r="AO23" s="60" t="s">
        <v>340</v>
      </c>
      <c r="AP23" s="60" t="s">
        <v>236</v>
      </c>
    </row>
    <row r="24" spans="1:42" s="70" customFormat="1" x14ac:dyDescent="0.25">
      <c r="A24" s="70">
        <v>4270</v>
      </c>
      <c r="B24" s="179" t="s">
        <v>341</v>
      </c>
      <c r="C24" s="38">
        <v>39514</v>
      </c>
      <c r="D24" s="39">
        <v>8448.8063000000002</v>
      </c>
      <c r="E24" s="48">
        <v>1.76</v>
      </c>
      <c r="F24" s="39">
        <v>129.791</v>
      </c>
      <c r="G24" s="39">
        <v>2.3E-3</v>
      </c>
      <c r="H24" s="39">
        <v>7.7630999999999997</v>
      </c>
      <c r="I24" s="39">
        <v>14.539</v>
      </c>
      <c r="J24" s="39">
        <v>43.528100000000002</v>
      </c>
      <c r="K24" s="39">
        <v>23.244900000000001</v>
      </c>
      <c r="L24" s="39">
        <v>25.328199999999999</v>
      </c>
      <c r="M24" s="39">
        <v>34.538899999999998</v>
      </c>
      <c r="N24" s="39">
        <v>20.4222</v>
      </c>
      <c r="O24" s="39">
        <v>17.366099999999999</v>
      </c>
      <c r="P24" s="39">
        <v>19.389199999999999</v>
      </c>
      <c r="Q24" s="39">
        <v>17.340199999999999</v>
      </c>
      <c r="R24" s="47">
        <v>49</v>
      </c>
      <c r="S24" s="47">
        <v>48</v>
      </c>
      <c r="T24" s="47">
        <v>48</v>
      </c>
      <c r="U24" s="47">
        <v>46</v>
      </c>
      <c r="V24" s="47">
        <v>16</v>
      </c>
      <c r="W24" s="47">
        <v>55</v>
      </c>
      <c r="X24" s="47">
        <v>43</v>
      </c>
      <c r="Y24" s="47">
        <v>33</v>
      </c>
      <c r="Z24" s="47">
        <v>8</v>
      </c>
      <c r="AA24" s="47">
        <v>6</v>
      </c>
      <c r="AB24" s="47">
        <v>14</v>
      </c>
      <c r="AC24" s="47">
        <v>11</v>
      </c>
      <c r="AD24" s="47">
        <v>12</v>
      </c>
      <c r="AE24" s="47">
        <v>53</v>
      </c>
      <c r="AF24" s="39">
        <v>3.3788</v>
      </c>
      <c r="AG24" s="39">
        <v>0.99929999999999997</v>
      </c>
      <c r="AH24" s="39">
        <v>35.985599999999998</v>
      </c>
      <c r="AI24" s="39">
        <v>1.5171000000000001</v>
      </c>
      <c r="AJ24" s="39">
        <v>35281.045850000002</v>
      </c>
      <c r="AK24" s="39">
        <v>59.894300000000001</v>
      </c>
      <c r="AL24" s="39">
        <v>16.7715</v>
      </c>
      <c r="AM24" s="39">
        <v>18.590900000000001</v>
      </c>
      <c r="AN24" s="39">
        <v>4.7432999999999996</v>
      </c>
      <c r="AO24" s="60" t="s">
        <v>342</v>
      </c>
      <c r="AP24" s="60" t="s">
        <v>335</v>
      </c>
    </row>
    <row r="25" spans="1:42" s="70" customFormat="1" x14ac:dyDescent="0.25">
      <c r="A25" s="70">
        <v>44987</v>
      </c>
      <c r="B25" s="60" t="s">
        <v>343</v>
      </c>
      <c r="C25" s="38">
        <v>44011</v>
      </c>
      <c r="D25" s="39">
        <v>683.41759999999999</v>
      </c>
      <c r="E25" s="48">
        <v>2.33</v>
      </c>
      <c r="F25" s="39">
        <v>29.09</v>
      </c>
      <c r="G25" s="39">
        <v>-0.51300000000000001</v>
      </c>
      <c r="H25" s="39">
        <v>7.0271999999999997</v>
      </c>
      <c r="I25" s="39">
        <v>21.6646</v>
      </c>
      <c r="J25" s="39">
        <v>54.569600000000001</v>
      </c>
      <c r="K25" s="39">
        <v>23.6023</v>
      </c>
      <c r="L25" s="39">
        <v>24.5471</v>
      </c>
      <c r="M25" s="39"/>
      <c r="N25" s="39"/>
      <c r="O25" s="39"/>
      <c r="P25" s="39"/>
      <c r="Q25" s="39">
        <v>33.355899999999998</v>
      </c>
      <c r="R25" s="47">
        <v>109</v>
      </c>
      <c r="S25" s="47">
        <v>104</v>
      </c>
      <c r="T25" s="47">
        <v>89</v>
      </c>
      <c r="U25" s="47">
        <v>64</v>
      </c>
      <c r="V25" s="47">
        <v>23</v>
      </c>
      <c r="W25" s="47">
        <v>7</v>
      </c>
      <c r="X25" s="47">
        <v>9</v>
      </c>
      <c r="Y25" s="47">
        <v>31</v>
      </c>
      <c r="Z25" s="47">
        <v>10</v>
      </c>
      <c r="AA25" s="47"/>
      <c r="AB25" s="47"/>
      <c r="AC25" s="47"/>
      <c r="AD25" s="47"/>
      <c r="AE25" s="47">
        <v>4</v>
      </c>
      <c r="AF25" s="39">
        <v>0.4249</v>
      </c>
      <c r="AG25" s="39">
        <v>0.89049999999999996</v>
      </c>
      <c r="AH25" s="39">
        <v>24.376100000000001</v>
      </c>
      <c r="AI25" s="39">
        <v>1.2743</v>
      </c>
      <c r="AJ25" s="39">
        <v>28842.244620000001</v>
      </c>
      <c r="AK25" s="39">
        <v>40.149500000000003</v>
      </c>
      <c r="AL25" s="39">
        <v>20.812000000000001</v>
      </c>
      <c r="AM25" s="39">
        <v>14.413399999999999</v>
      </c>
      <c r="AN25" s="39">
        <v>24.6252</v>
      </c>
      <c r="AO25" s="60" t="s">
        <v>344</v>
      </c>
      <c r="AP25" s="60" t="s">
        <v>230</v>
      </c>
    </row>
    <row r="26" spans="1:42" s="70" customFormat="1" x14ac:dyDescent="0.25">
      <c r="A26" s="70">
        <v>6434</v>
      </c>
      <c r="B26" s="60" t="s">
        <v>345</v>
      </c>
      <c r="C26" s="38">
        <v>39742</v>
      </c>
      <c r="D26" s="39">
        <v>289.77019999999999</v>
      </c>
      <c r="E26" s="48">
        <v>2.4700000000000002</v>
      </c>
      <c r="F26" s="39">
        <v>76.150000000000006</v>
      </c>
      <c r="G26" s="39">
        <v>-0.76880000000000004</v>
      </c>
      <c r="H26" s="39">
        <v>5.0635000000000003</v>
      </c>
      <c r="I26" s="39">
        <v>16.011600000000001</v>
      </c>
      <c r="J26" s="39">
        <v>41.044600000000003</v>
      </c>
      <c r="K26" s="39">
        <v>20.692399999999999</v>
      </c>
      <c r="L26" s="39">
        <v>19.740300000000001</v>
      </c>
      <c r="M26" s="39">
        <v>23.991800000000001</v>
      </c>
      <c r="N26" s="39">
        <v>18.2179</v>
      </c>
      <c r="O26" s="39">
        <v>14.264900000000001</v>
      </c>
      <c r="P26" s="39">
        <v>14.246499999999999</v>
      </c>
      <c r="Q26" s="39">
        <v>14.085599999999999</v>
      </c>
      <c r="R26" s="47">
        <v>90</v>
      </c>
      <c r="S26" s="47">
        <v>95</v>
      </c>
      <c r="T26" s="47">
        <v>75</v>
      </c>
      <c r="U26" s="47">
        <v>75</v>
      </c>
      <c r="V26" s="47">
        <v>57</v>
      </c>
      <c r="W26" s="47">
        <v>36</v>
      </c>
      <c r="X26" s="47">
        <v>56</v>
      </c>
      <c r="Y26" s="47">
        <v>50</v>
      </c>
      <c r="Z26" s="47">
        <v>32</v>
      </c>
      <c r="AA26" s="47">
        <v>52</v>
      </c>
      <c r="AB26" s="47">
        <v>30</v>
      </c>
      <c r="AC26" s="47">
        <v>43</v>
      </c>
      <c r="AD26" s="47">
        <v>53</v>
      </c>
      <c r="AE26" s="47">
        <v>100</v>
      </c>
      <c r="AF26" s="39">
        <v>1.1177999999999999</v>
      </c>
      <c r="AG26" s="39">
        <v>0.94389999999999996</v>
      </c>
      <c r="AH26" s="39">
        <v>21.624500000000001</v>
      </c>
      <c r="AI26" s="39">
        <v>0.94089999999999996</v>
      </c>
      <c r="AJ26" s="39">
        <v>34267.230930000005</v>
      </c>
      <c r="AK26" s="39">
        <v>48.512799999999999</v>
      </c>
      <c r="AL26" s="39">
        <v>36.778700000000001</v>
      </c>
      <c r="AM26" s="39">
        <v>13.103</v>
      </c>
      <c r="AN26" s="39">
        <v>1.6054999999999999</v>
      </c>
      <c r="AO26" s="60" t="s">
        <v>346</v>
      </c>
      <c r="AP26" s="60" t="s">
        <v>347</v>
      </c>
    </row>
    <row r="27" spans="1:42" s="70" customFormat="1" x14ac:dyDescent="0.25">
      <c r="A27" s="70">
        <v>46115</v>
      </c>
      <c r="B27" s="60" t="s">
        <v>348</v>
      </c>
      <c r="C27" s="38">
        <v>44988</v>
      </c>
      <c r="D27" s="39">
        <v>439.90879999999999</v>
      </c>
      <c r="E27" s="48">
        <v>2.5099999999999998</v>
      </c>
      <c r="F27" s="39">
        <v>14.6</v>
      </c>
      <c r="G27" s="39">
        <v>-2.1448</v>
      </c>
      <c r="H27" s="39">
        <v>3.8407</v>
      </c>
      <c r="I27" s="39">
        <v>15.5063</v>
      </c>
      <c r="J27" s="39">
        <v>46.733699999999999</v>
      </c>
      <c r="K27" s="39"/>
      <c r="L27" s="39"/>
      <c r="M27" s="39"/>
      <c r="N27" s="39"/>
      <c r="O27" s="39"/>
      <c r="P27" s="39"/>
      <c r="Q27" s="39">
        <v>44.251899999999999</v>
      </c>
      <c r="R27" s="47">
        <v>110</v>
      </c>
      <c r="S27" s="47">
        <v>115</v>
      </c>
      <c r="T27" s="47">
        <v>117</v>
      </c>
      <c r="U27" s="47">
        <v>118</v>
      </c>
      <c r="V27" s="47">
        <v>83</v>
      </c>
      <c r="W27" s="47">
        <v>48</v>
      </c>
      <c r="X27" s="47">
        <v>31</v>
      </c>
      <c r="Y27" s="47"/>
      <c r="Z27" s="47"/>
      <c r="AA27" s="47"/>
      <c r="AB27" s="47"/>
      <c r="AC27" s="47"/>
      <c r="AD27" s="47"/>
      <c r="AE27" s="47">
        <v>2</v>
      </c>
      <c r="AF27" s="39">
        <v>-28.168700000000001</v>
      </c>
      <c r="AG27" s="39">
        <v>13.3262</v>
      </c>
      <c r="AH27" s="39">
        <v>3.4752999999999998</v>
      </c>
      <c r="AI27" s="39">
        <v>1.8003</v>
      </c>
      <c r="AJ27" s="39">
        <v>26039.901680000003</v>
      </c>
      <c r="AK27" s="39">
        <v>37.8964</v>
      </c>
      <c r="AL27" s="39">
        <v>33.195999999999998</v>
      </c>
      <c r="AM27" s="39">
        <v>27.568000000000001</v>
      </c>
      <c r="AN27" s="39">
        <v>1.3395999999999999</v>
      </c>
      <c r="AO27" s="60" t="s">
        <v>346</v>
      </c>
      <c r="AP27" s="60" t="s">
        <v>349</v>
      </c>
    </row>
    <row r="28" spans="1:42" s="70" customFormat="1" x14ac:dyDescent="0.25">
      <c r="A28" s="70">
        <v>46699</v>
      </c>
      <c r="B28" s="60" t="s">
        <v>350</v>
      </c>
      <c r="C28" s="38">
        <v>44790</v>
      </c>
      <c r="D28" s="39">
        <v>1241.0597</v>
      </c>
      <c r="E28" s="48">
        <v>2.15</v>
      </c>
      <c r="F28" s="39">
        <v>13.070399999999999</v>
      </c>
      <c r="G28" s="39">
        <v>-8.1000000000000003E-2</v>
      </c>
      <c r="H28" s="39">
        <v>3.5099</v>
      </c>
      <c r="I28" s="39">
        <v>12.075900000000001</v>
      </c>
      <c r="J28" s="39">
        <v>36.239400000000003</v>
      </c>
      <c r="K28" s="39"/>
      <c r="L28" s="39"/>
      <c r="M28" s="39"/>
      <c r="N28" s="39"/>
      <c r="O28" s="39"/>
      <c r="P28" s="39"/>
      <c r="Q28" s="39">
        <v>18.527200000000001</v>
      </c>
      <c r="R28" s="47">
        <v>86</v>
      </c>
      <c r="S28" s="47">
        <v>93</v>
      </c>
      <c r="T28" s="47">
        <v>45</v>
      </c>
      <c r="U28" s="47">
        <v>49</v>
      </c>
      <c r="V28" s="47">
        <v>87</v>
      </c>
      <c r="W28" s="47">
        <v>75</v>
      </c>
      <c r="X28" s="47">
        <v>89</v>
      </c>
      <c r="Y28" s="47"/>
      <c r="Z28" s="47"/>
      <c r="AA28" s="47"/>
      <c r="AB28" s="47"/>
      <c r="AC28" s="47"/>
      <c r="AD28" s="47"/>
      <c r="AE28" s="47">
        <v>42</v>
      </c>
      <c r="AF28" s="39">
        <v>2.2534000000000001</v>
      </c>
      <c r="AG28" s="39">
        <v>2.0935999999999999</v>
      </c>
      <c r="AH28" s="39">
        <v>8.5876999999999999</v>
      </c>
      <c r="AI28" s="39">
        <v>0.86780000000000002</v>
      </c>
      <c r="AJ28" s="39">
        <v>31866.486700000001</v>
      </c>
      <c r="AK28" s="39">
        <v>49.006999999999998</v>
      </c>
      <c r="AL28" s="39">
        <v>26.2973</v>
      </c>
      <c r="AM28" s="39">
        <v>21.027699999999999</v>
      </c>
      <c r="AN28" s="39">
        <v>3.6678999999999999</v>
      </c>
      <c r="AO28" s="60" t="s">
        <v>351</v>
      </c>
      <c r="AP28" s="60" t="s">
        <v>352</v>
      </c>
    </row>
    <row r="29" spans="1:42" s="70" customFormat="1" x14ac:dyDescent="0.25">
      <c r="A29" s="70">
        <v>32452</v>
      </c>
      <c r="B29" s="60" t="s">
        <v>353</v>
      </c>
      <c r="C29" s="38">
        <v>43014</v>
      </c>
      <c r="D29" s="39">
        <v>564.27179999999998</v>
      </c>
      <c r="E29" s="48">
        <v>2.33</v>
      </c>
      <c r="F29" s="39">
        <v>19.011700000000001</v>
      </c>
      <c r="G29" s="39">
        <v>1.2235</v>
      </c>
      <c r="H29" s="39">
        <v>2.9969999999999999</v>
      </c>
      <c r="I29" s="39">
        <v>9.8009000000000004</v>
      </c>
      <c r="J29" s="39">
        <v>33.919199999999996</v>
      </c>
      <c r="K29" s="39">
        <v>16.5212</v>
      </c>
      <c r="L29" s="39">
        <v>14.8904</v>
      </c>
      <c r="M29" s="39">
        <v>21.3567</v>
      </c>
      <c r="N29" s="39">
        <v>15.2866</v>
      </c>
      <c r="O29" s="39"/>
      <c r="P29" s="39"/>
      <c r="Q29" s="39">
        <v>10.489000000000001</v>
      </c>
      <c r="R29" s="47">
        <v>125</v>
      </c>
      <c r="S29" s="47">
        <v>126</v>
      </c>
      <c r="T29" s="47">
        <v>59</v>
      </c>
      <c r="U29" s="47">
        <v>13</v>
      </c>
      <c r="V29" s="47">
        <v>96</v>
      </c>
      <c r="W29" s="47">
        <v>103</v>
      </c>
      <c r="X29" s="47">
        <v>99</v>
      </c>
      <c r="Y29" s="47">
        <v>84</v>
      </c>
      <c r="Z29" s="47">
        <v>76</v>
      </c>
      <c r="AA29" s="47">
        <v>67</v>
      </c>
      <c r="AB29" s="47">
        <v>56</v>
      </c>
      <c r="AC29" s="47"/>
      <c r="AD29" s="47"/>
      <c r="AE29" s="47">
        <v>126</v>
      </c>
      <c r="AF29" s="39">
        <v>0.1018</v>
      </c>
      <c r="AG29" s="39">
        <v>0.91830000000000001</v>
      </c>
      <c r="AH29" s="39">
        <v>17.515899999999998</v>
      </c>
      <c r="AI29" s="39">
        <v>0.75249999999999995</v>
      </c>
      <c r="AJ29" s="39">
        <v>22384.178950000001</v>
      </c>
      <c r="AK29" s="39">
        <v>68.896199999999993</v>
      </c>
      <c r="AL29" s="39">
        <v>23.060700000000001</v>
      </c>
      <c r="AM29" s="39">
        <v>6.1999000000000004</v>
      </c>
      <c r="AN29" s="39">
        <v>1.8431</v>
      </c>
      <c r="AO29" s="60" t="s">
        <v>351</v>
      </c>
      <c r="AP29" s="60" t="s">
        <v>354</v>
      </c>
    </row>
    <row r="30" spans="1:42" s="70" customFormat="1" x14ac:dyDescent="0.25">
      <c r="A30" s="70">
        <v>44222</v>
      </c>
      <c r="B30" s="60" t="s">
        <v>355</v>
      </c>
      <c r="C30" s="38">
        <v>44078</v>
      </c>
      <c r="D30" s="39">
        <v>1073.2532000000001</v>
      </c>
      <c r="E30" s="48">
        <v>2.21</v>
      </c>
      <c r="F30" s="39">
        <v>22.8858</v>
      </c>
      <c r="G30" s="39">
        <v>-0.1157</v>
      </c>
      <c r="H30" s="39">
        <v>7.3287000000000004</v>
      </c>
      <c r="I30" s="39">
        <v>17.317399999999999</v>
      </c>
      <c r="J30" s="39">
        <v>43.997399999999999</v>
      </c>
      <c r="K30" s="39">
        <v>20.137799999999999</v>
      </c>
      <c r="L30" s="39">
        <v>20.043099999999999</v>
      </c>
      <c r="M30" s="39"/>
      <c r="N30" s="39"/>
      <c r="O30" s="39"/>
      <c r="P30" s="39"/>
      <c r="Q30" s="39">
        <v>26.4663</v>
      </c>
      <c r="R30" s="47">
        <v>89</v>
      </c>
      <c r="S30" s="47">
        <v>101</v>
      </c>
      <c r="T30" s="47">
        <v>79</v>
      </c>
      <c r="U30" s="47">
        <v>51</v>
      </c>
      <c r="V30" s="47">
        <v>21</v>
      </c>
      <c r="W30" s="47">
        <v>25</v>
      </c>
      <c r="X30" s="47">
        <v>40</v>
      </c>
      <c r="Y30" s="47">
        <v>55</v>
      </c>
      <c r="Z30" s="47">
        <v>31</v>
      </c>
      <c r="AA30" s="47"/>
      <c r="AB30" s="47"/>
      <c r="AC30" s="47"/>
      <c r="AD30" s="47"/>
      <c r="AE30" s="47">
        <v>10</v>
      </c>
      <c r="AF30" s="39">
        <v>0.39879999999999999</v>
      </c>
      <c r="AG30" s="39">
        <v>0.8387</v>
      </c>
      <c r="AH30" s="39">
        <v>19.168600000000001</v>
      </c>
      <c r="AI30" s="39">
        <v>1.1709000000000001</v>
      </c>
      <c r="AJ30" s="39">
        <v>25409.374540000001</v>
      </c>
      <c r="AK30" s="39">
        <v>39.330599999999997</v>
      </c>
      <c r="AL30" s="39">
        <v>43.897599999999997</v>
      </c>
      <c r="AM30" s="39">
        <v>11.6875</v>
      </c>
      <c r="AN30" s="39">
        <v>5.0842000000000001</v>
      </c>
      <c r="AO30" s="60" t="s">
        <v>351</v>
      </c>
      <c r="AP30" s="60" t="s">
        <v>356</v>
      </c>
    </row>
    <row r="31" spans="1:42" s="70" customFormat="1" x14ac:dyDescent="0.25">
      <c r="A31" s="70">
        <v>500</v>
      </c>
      <c r="B31" s="60" t="s">
        <v>357</v>
      </c>
      <c r="C31" s="38">
        <v>37876</v>
      </c>
      <c r="D31" s="39">
        <v>2247.0462000000002</v>
      </c>
      <c r="E31" s="48">
        <v>2.06</v>
      </c>
      <c r="F31" s="39">
        <v>233.4701</v>
      </c>
      <c r="G31" s="39">
        <v>-0.66969999999999996</v>
      </c>
      <c r="H31" s="39">
        <v>5.3253000000000004</v>
      </c>
      <c r="I31" s="39">
        <v>15.6411</v>
      </c>
      <c r="J31" s="39">
        <v>42.082700000000003</v>
      </c>
      <c r="K31" s="39">
        <v>18.541399999999999</v>
      </c>
      <c r="L31" s="39">
        <v>20.067399999999999</v>
      </c>
      <c r="M31" s="39">
        <v>27.434899999999999</v>
      </c>
      <c r="N31" s="39">
        <v>19.4831</v>
      </c>
      <c r="O31" s="39">
        <v>15.354900000000001</v>
      </c>
      <c r="P31" s="39">
        <v>15.9147</v>
      </c>
      <c r="Q31" s="39">
        <v>16.596399999999999</v>
      </c>
      <c r="R31" s="47">
        <v>73</v>
      </c>
      <c r="S31" s="47">
        <v>79</v>
      </c>
      <c r="T31" s="47">
        <v>84</v>
      </c>
      <c r="U31" s="47">
        <v>71</v>
      </c>
      <c r="V31" s="47">
        <v>52</v>
      </c>
      <c r="W31" s="47">
        <v>46</v>
      </c>
      <c r="X31" s="47">
        <v>49</v>
      </c>
      <c r="Y31" s="47">
        <v>65</v>
      </c>
      <c r="Z31" s="47">
        <v>30</v>
      </c>
      <c r="AA31" s="47">
        <v>28</v>
      </c>
      <c r="AB31" s="47">
        <v>19</v>
      </c>
      <c r="AC31" s="47">
        <v>27</v>
      </c>
      <c r="AD31" s="47">
        <v>38</v>
      </c>
      <c r="AE31" s="47">
        <v>65</v>
      </c>
      <c r="AF31" s="39">
        <v>13.005800000000001</v>
      </c>
      <c r="AG31" s="39">
        <v>0.95840000000000003</v>
      </c>
      <c r="AH31" s="39">
        <v>25.6525</v>
      </c>
      <c r="AI31" s="39">
        <v>1.0067999999999999</v>
      </c>
      <c r="AJ31" s="39">
        <v>26192.901420000002</v>
      </c>
      <c r="AK31" s="39">
        <v>41.1524</v>
      </c>
      <c r="AL31" s="39">
        <v>29.256499999999999</v>
      </c>
      <c r="AM31" s="39">
        <v>24.490500000000001</v>
      </c>
      <c r="AN31" s="39">
        <v>5.1005000000000003</v>
      </c>
      <c r="AO31" s="60" t="s">
        <v>358</v>
      </c>
      <c r="AP31" s="60" t="s">
        <v>291</v>
      </c>
    </row>
    <row r="32" spans="1:42" s="70" customFormat="1" x14ac:dyDescent="0.25">
      <c r="A32" s="70">
        <v>47940</v>
      </c>
      <c r="B32" s="60" t="s">
        <v>359</v>
      </c>
      <c r="C32" s="38">
        <v>45084</v>
      </c>
      <c r="D32" s="39">
        <v>1729.184</v>
      </c>
      <c r="E32" s="48">
        <v>1.98</v>
      </c>
      <c r="F32" s="39">
        <v>12.994400000000001</v>
      </c>
      <c r="G32" s="39">
        <v>-0.37569999999999998</v>
      </c>
      <c r="H32" s="39">
        <v>9.2333999999999996</v>
      </c>
      <c r="I32" s="39">
        <v>18.0365</v>
      </c>
      <c r="J32" s="39"/>
      <c r="K32" s="39"/>
      <c r="L32" s="39"/>
      <c r="M32" s="39"/>
      <c r="N32" s="39"/>
      <c r="O32" s="39"/>
      <c r="P32" s="39"/>
      <c r="Q32" s="39">
        <v>29.943999999999999</v>
      </c>
      <c r="R32" s="47">
        <v>86</v>
      </c>
      <c r="S32" s="47">
        <v>96</v>
      </c>
      <c r="T32" s="47">
        <v>40</v>
      </c>
      <c r="U32" s="47">
        <v>58</v>
      </c>
      <c r="V32" s="47">
        <v>8</v>
      </c>
      <c r="W32" s="47">
        <v>17</v>
      </c>
      <c r="X32" s="47"/>
      <c r="Y32" s="47"/>
      <c r="Z32" s="47"/>
      <c r="AA32" s="47"/>
      <c r="AB32" s="47"/>
      <c r="AC32" s="47"/>
      <c r="AD32" s="47"/>
      <c r="AE32" s="47">
        <v>5</v>
      </c>
      <c r="AF32" s="39"/>
      <c r="AG32" s="39"/>
      <c r="AH32" s="39"/>
      <c r="AI32" s="39"/>
      <c r="AJ32" s="39">
        <v>38298.127229999998</v>
      </c>
      <c r="AK32" s="39">
        <v>59.220799999999997</v>
      </c>
      <c r="AL32" s="39">
        <v>22.5884</v>
      </c>
      <c r="AM32" s="39">
        <v>15.200699999999999</v>
      </c>
      <c r="AN32" s="39">
        <v>2.9902000000000002</v>
      </c>
      <c r="AO32" s="60" t="s">
        <v>360</v>
      </c>
      <c r="AP32" s="60" t="s">
        <v>349</v>
      </c>
    </row>
    <row r="33" spans="1:42" s="70" customFormat="1" x14ac:dyDescent="0.25">
      <c r="A33" s="70">
        <v>523</v>
      </c>
      <c r="B33" s="60" t="s">
        <v>361</v>
      </c>
      <c r="C33" s="38">
        <v>38422</v>
      </c>
      <c r="D33" s="39">
        <v>20325.4977</v>
      </c>
      <c r="E33" s="48">
        <v>1.65</v>
      </c>
      <c r="F33" s="39">
        <v>204</v>
      </c>
      <c r="G33" s="39">
        <v>0.46789999999999998</v>
      </c>
      <c r="H33" s="39">
        <v>3.2545000000000002</v>
      </c>
      <c r="I33" s="39">
        <v>9.9197000000000006</v>
      </c>
      <c r="J33" s="39">
        <v>33.246200000000002</v>
      </c>
      <c r="K33" s="39">
        <v>15.300700000000001</v>
      </c>
      <c r="L33" s="39">
        <v>15.4368</v>
      </c>
      <c r="M33" s="39">
        <v>23.105799999999999</v>
      </c>
      <c r="N33" s="39">
        <v>17.1126</v>
      </c>
      <c r="O33" s="39">
        <v>15.3826</v>
      </c>
      <c r="P33" s="39">
        <v>21.4924</v>
      </c>
      <c r="Q33" s="39">
        <v>17.178599999999999</v>
      </c>
      <c r="R33" s="47">
        <v>55</v>
      </c>
      <c r="S33" s="47">
        <v>41</v>
      </c>
      <c r="T33" s="47">
        <v>56</v>
      </c>
      <c r="U33" s="47">
        <v>35</v>
      </c>
      <c r="V33" s="47">
        <v>90</v>
      </c>
      <c r="W33" s="47">
        <v>101</v>
      </c>
      <c r="X33" s="47">
        <v>102</v>
      </c>
      <c r="Y33" s="47">
        <v>91</v>
      </c>
      <c r="Z33" s="47">
        <v>68</v>
      </c>
      <c r="AA33" s="47">
        <v>56</v>
      </c>
      <c r="AB33" s="47">
        <v>43</v>
      </c>
      <c r="AC33" s="47">
        <v>26</v>
      </c>
      <c r="AD33" s="47">
        <v>5</v>
      </c>
      <c r="AE33" s="47">
        <v>55</v>
      </c>
      <c r="AF33" s="39">
        <v>-3.3727</v>
      </c>
      <c r="AG33" s="39">
        <v>0.83630000000000004</v>
      </c>
      <c r="AH33" s="39">
        <v>23.988800000000001</v>
      </c>
      <c r="AI33" s="39">
        <v>0.94399999999999995</v>
      </c>
      <c r="AJ33" s="39">
        <v>27089.28888</v>
      </c>
      <c r="AK33" s="39">
        <v>53.5471</v>
      </c>
      <c r="AL33" s="39">
        <v>36.292499999999997</v>
      </c>
      <c r="AM33" s="39">
        <v>6.7778999999999998</v>
      </c>
      <c r="AN33" s="39">
        <v>3.3824999999999998</v>
      </c>
      <c r="AO33" s="60" t="s">
        <v>362</v>
      </c>
      <c r="AP33" s="60" t="s">
        <v>236</v>
      </c>
    </row>
    <row r="34" spans="1:42" s="70" customFormat="1" x14ac:dyDescent="0.25">
      <c r="A34" s="70">
        <v>526</v>
      </c>
      <c r="B34" s="60" t="s">
        <v>363</v>
      </c>
      <c r="C34" s="38">
        <v>37880</v>
      </c>
      <c r="D34" s="39">
        <v>11875.415300000001</v>
      </c>
      <c r="E34" s="48">
        <v>1.71</v>
      </c>
      <c r="F34" s="39">
        <v>283.8</v>
      </c>
      <c r="G34" s="39">
        <v>1.036</v>
      </c>
      <c r="H34" s="39">
        <v>4.0780000000000003</v>
      </c>
      <c r="I34" s="39">
        <v>11.5785</v>
      </c>
      <c r="J34" s="39">
        <v>32.778100000000002</v>
      </c>
      <c r="K34" s="39">
        <v>14.656599999999999</v>
      </c>
      <c r="L34" s="39">
        <v>14.948499999999999</v>
      </c>
      <c r="M34" s="39">
        <v>21.781400000000001</v>
      </c>
      <c r="N34" s="39">
        <v>16.559200000000001</v>
      </c>
      <c r="O34" s="39">
        <v>15.737500000000001</v>
      </c>
      <c r="P34" s="39">
        <v>15.4474</v>
      </c>
      <c r="Q34" s="39">
        <v>17.721299999999999</v>
      </c>
      <c r="R34" s="47">
        <v>20</v>
      </c>
      <c r="S34" s="47">
        <v>20</v>
      </c>
      <c r="T34" s="47">
        <v>31</v>
      </c>
      <c r="U34" s="47">
        <v>18</v>
      </c>
      <c r="V34" s="47">
        <v>76</v>
      </c>
      <c r="W34" s="47">
        <v>84</v>
      </c>
      <c r="X34" s="47">
        <v>105</v>
      </c>
      <c r="Y34" s="47">
        <v>97</v>
      </c>
      <c r="Z34" s="47">
        <v>73</v>
      </c>
      <c r="AA34" s="47">
        <v>66</v>
      </c>
      <c r="AB34" s="47">
        <v>47</v>
      </c>
      <c r="AC34" s="47">
        <v>22</v>
      </c>
      <c r="AD34" s="47">
        <v>42</v>
      </c>
      <c r="AE34" s="47">
        <v>52</v>
      </c>
      <c r="AF34" s="39">
        <v>-2.0091999999999999</v>
      </c>
      <c r="AG34" s="39">
        <v>0.82179999999999997</v>
      </c>
      <c r="AH34" s="39">
        <v>21.266300000000001</v>
      </c>
      <c r="AI34" s="39">
        <v>0.9073</v>
      </c>
      <c r="AJ34" s="39">
        <v>46911.841659999998</v>
      </c>
      <c r="AK34" s="39">
        <v>74.294799999999995</v>
      </c>
      <c r="AL34" s="39">
        <v>17.065100000000001</v>
      </c>
      <c r="AM34" s="39">
        <v>4.6143999999999998</v>
      </c>
      <c r="AN34" s="39">
        <v>4.0256999999999996</v>
      </c>
      <c r="AO34" s="60" t="s">
        <v>364</v>
      </c>
      <c r="AP34" s="60" t="s">
        <v>236</v>
      </c>
    </row>
    <row r="35" spans="1:42" s="70" customFormat="1" x14ac:dyDescent="0.25">
      <c r="A35" s="70">
        <v>45510</v>
      </c>
      <c r="B35" s="60" t="s">
        <v>365</v>
      </c>
      <c r="C35" s="38">
        <v>44333</v>
      </c>
      <c r="D35" s="39">
        <v>2213.4162000000001</v>
      </c>
      <c r="E35" s="48">
        <v>1.99</v>
      </c>
      <c r="F35" s="39">
        <v>16.16</v>
      </c>
      <c r="G35" s="39">
        <v>0.74809999999999999</v>
      </c>
      <c r="H35" s="39">
        <v>5.8284000000000002</v>
      </c>
      <c r="I35" s="39">
        <v>11.9114</v>
      </c>
      <c r="J35" s="39">
        <v>35.2301</v>
      </c>
      <c r="K35" s="39">
        <v>18.206700000000001</v>
      </c>
      <c r="L35" s="39"/>
      <c r="M35" s="39"/>
      <c r="N35" s="39"/>
      <c r="O35" s="39"/>
      <c r="P35" s="39"/>
      <c r="Q35" s="39">
        <v>18.501000000000001</v>
      </c>
      <c r="R35" s="47">
        <v>7</v>
      </c>
      <c r="S35" s="47">
        <v>12</v>
      </c>
      <c r="T35" s="47">
        <v>32</v>
      </c>
      <c r="U35" s="47">
        <v>27</v>
      </c>
      <c r="V35" s="47">
        <v>46</v>
      </c>
      <c r="W35" s="47">
        <v>81</v>
      </c>
      <c r="X35" s="47">
        <v>92</v>
      </c>
      <c r="Y35" s="47">
        <v>71</v>
      </c>
      <c r="Z35" s="47"/>
      <c r="AA35" s="47"/>
      <c r="AB35" s="47"/>
      <c r="AC35" s="47"/>
      <c r="AD35" s="47"/>
      <c r="AE35" s="47">
        <v>43</v>
      </c>
      <c r="AF35" s="39">
        <v>0.4758</v>
      </c>
      <c r="AG35" s="39">
        <v>0.75039999999999996</v>
      </c>
      <c r="AH35" s="39">
        <v>9.5130999999999997</v>
      </c>
      <c r="AI35" s="39">
        <v>0.87819999999999998</v>
      </c>
      <c r="AJ35" s="39">
        <v>56241.246239999993</v>
      </c>
      <c r="AK35" s="39">
        <v>79.297899999999998</v>
      </c>
      <c r="AL35" s="39">
        <v>6.3061999999999996</v>
      </c>
      <c r="AM35" s="39">
        <v>7.6253000000000002</v>
      </c>
      <c r="AN35" s="39">
        <v>6.7706999999999997</v>
      </c>
      <c r="AO35" s="60" t="s">
        <v>366</v>
      </c>
      <c r="AP35" s="60" t="s">
        <v>291</v>
      </c>
    </row>
    <row r="36" spans="1:42" s="70" customFormat="1" x14ac:dyDescent="0.25">
      <c r="A36" s="70">
        <v>46370</v>
      </c>
      <c r="B36" s="60" t="s">
        <v>367</v>
      </c>
      <c r="C36" s="38">
        <v>45135</v>
      </c>
      <c r="D36" s="39">
        <v>2102.9742000000001</v>
      </c>
      <c r="E36" s="48">
        <v>2.0099999999999998</v>
      </c>
      <c r="F36" s="39">
        <v>11.44</v>
      </c>
      <c r="G36" s="39">
        <v>-1.7181999999999999</v>
      </c>
      <c r="H36" s="39">
        <v>0.26290000000000002</v>
      </c>
      <c r="I36" s="39">
        <v>10.638299999999999</v>
      </c>
      <c r="J36" s="39"/>
      <c r="K36" s="39"/>
      <c r="L36" s="39"/>
      <c r="M36" s="39"/>
      <c r="N36" s="39"/>
      <c r="O36" s="39"/>
      <c r="P36" s="39"/>
      <c r="Q36" s="39">
        <v>14.4</v>
      </c>
      <c r="R36" s="47">
        <v>77</v>
      </c>
      <c r="S36" s="47">
        <v>82</v>
      </c>
      <c r="T36" s="47">
        <v>101</v>
      </c>
      <c r="U36" s="47">
        <v>108</v>
      </c>
      <c r="V36" s="47">
        <v>123</v>
      </c>
      <c r="W36" s="47">
        <v>95</v>
      </c>
      <c r="X36" s="47"/>
      <c r="Y36" s="47"/>
      <c r="Z36" s="47"/>
      <c r="AA36" s="47"/>
      <c r="AB36" s="47"/>
      <c r="AC36" s="47"/>
      <c r="AD36" s="47"/>
      <c r="AE36" s="47">
        <v>92</v>
      </c>
      <c r="AF36" s="39"/>
      <c r="AG36" s="39"/>
      <c r="AH36" s="39"/>
      <c r="AI36" s="39"/>
      <c r="AJ36" s="39">
        <v>21149.189839999999</v>
      </c>
      <c r="AK36" s="39">
        <v>43.817799999999998</v>
      </c>
      <c r="AL36" s="39">
        <v>26.279499999999999</v>
      </c>
      <c r="AM36" s="39">
        <v>27.6464</v>
      </c>
      <c r="AN36" s="39">
        <v>2.2564000000000002</v>
      </c>
      <c r="AO36" s="60" t="s">
        <v>235</v>
      </c>
      <c r="AP36" s="60" t="s">
        <v>291</v>
      </c>
    </row>
    <row r="37" spans="1:42" s="70" customFormat="1" x14ac:dyDescent="0.25">
      <c r="A37" s="70">
        <v>45802</v>
      </c>
      <c r="B37" s="60" t="s">
        <v>368</v>
      </c>
      <c r="C37" s="38">
        <v>44442</v>
      </c>
      <c r="D37" s="39">
        <v>1117.8152</v>
      </c>
      <c r="E37" s="48">
        <v>2.16</v>
      </c>
      <c r="F37" s="39">
        <v>15.6</v>
      </c>
      <c r="G37" s="39">
        <v>-0.95240000000000002</v>
      </c>
      <c r="H37" s="39">
        <v>4.5575999999999999</v>
      </c>
      <c r="I37" s="39">
        <v>14.4534</v>
      </c>
      <c r="J37" s="39">
        <v>40.921399999999998</v>
      </c>
      <c r="K37" s="39">
        <v>25.112100000000002</v>
      </c>
      <c r="L37" s="39"/>
      <c r="M37" s="39"/>
      <c r="N37" s="39"/>
      <c r="O37" s="39"/>
      <c r="P37" s="39"/>
      <c r="Q37" s="39">
        <v>19.225999999999999</v>
      </c>
      <c r="R37" s="47">
        <v>51</v>
      </c>
      <c r="S37" s="47">
        <v>62</v>
      </c>
      <c r="T37" s="47">
        <v>63</v>
      </c>
      <c r="U37" s="47">
        <v>81</v>
      </c>
      <c r="V37" s="47">
        <v>68</v>
      </c>
      <c r="W37" s="47">
        <v>58</v>
      </c>
      <c r="X37" s="47">
        <v>58</v>
      </c>
      <c r="Y37" s="47">
        <v>23</v>
      </c>
      <c r="Z37" s="47"/>
      <c r="AA37" s="47"/>
      <c r="AB37" s="47"/>
      <c r="AC37" s="47"/>
      <c r="AD37" s="47"/>
      <c r="AE37" s="47">
        <v>35</v>
      </c>
      <c r="AF37" s="39">
        <v>7.8296000000000001</v>
      </c>
      <c r="AG37" s="39">
        <v>1.5771999999999999</v>
      </c>
      <c r="AH37" s="39">
        <v>9.8931000000000004</v>
      </c>
      <c r="AI37" s="39">
        <v>0.88200000000000001</v>
      </c>
      <c r="AJ37" s="39">
        <v>38881.127950000002</v>
      </c>
      <c r="AK37" s="39">
        <v>66.542400000000001</v>
      </c>
      <c r="AL37" s="39">
        <v>13.6889</v>
      </c>
      <c r="AM37" s="39">
        <v>15.546099999999999</v>
      </c>
      <c r="AN37" s="39">
        <v>4.2225000000000001</v>
      </c>
      <c r="AO37" s="60" t="s">
        <v>369</v>
      </c>
      <c r="AP37" s="60" t="s">
        <v>291</v>
      </c>
    </row>
    <row r="38" spans="1:42" s="70" customFormat="1" x14ac:dyDescent="0.25">
      <c r="A38" s="70">
        <v>716</v>
      </c>
      <c r="B38" s="60" t="s">
        <v>370</v>
      </c>
      <c r="C38" s="38">
        <v>36662</v>
      </c>
      <c r="D38" s="39">
        <v>10916.6314</v>
      </c>
      <c r="E38" s="48">
        <v>1.75</v>
      </c>
      <c r="F38" s="39">
        <v>496.911</v>
      </c>
      <c r="G38" s="39">
        <v>-0.44719999999999999</v>
      </c>
      <c r="H38" s="39">
        <v>3.7629000000000001</v>
      </c>
      <c r="I38" s="39">
        <v>14.703099999999999</v>
      </c>
      <c r="J38" s="39">
        <v>42.790100000000002</v>
      </c>
      <c r="K38" s="39">
        <v>22.325700000000001</v>
      </c>
      <c r="L38" s="39">
        <v>18.524799999999999</v>
      </c>
      <c r="M38" s="39">
        <v>25.219100000000001</v>
      </c>
      <c r="N38" s="39">
        <v>17.9834</v>
      </c>
      <c r="O38" s="39">
        <v>15.042299999999999</v>
      </c>
      <c r="P38" s="39">
        <v>17.645700000000001</v>
      </c>
      <c r="Q38" s="39">
        <v>17.7989</v>
      </c>
      <c r="R38" s="47">
        <v>92</v>
      </c>
      <c r="S38" s="47">
        <v>89</v>
      </c>
      <c r="T38" s="47">
        <v>73</v>
      </c>
      <c r="U38" s="47">
        <v>62</v>
      </c>
      <c r="V38" s="47">
        <v>84</v>
      </c>
      <c r="W38" s="47">
        <v>54</v>
      </c>
      <c r="X38" s="47">
        <v>48</v>
      </c>
      <c r="Y38" s="47">
        <v>35</v>
      </c>
      <c r="Z38" s="47">
        <v>41</v>
      </c>
      <c r="AA38" s="47">
        <v>41</v>
      </c>
      <c r="AB38" s="47">
        <v>34</v>
      </c>
      <c r="AC38" s="47">
        <v>34</v>
      </c>
      <c r="AD38" s="47">
        <v>20</v>
      </c>
      <c r="AE38" s="47">
        <v>51</v>
      </c>
      <c r="AF38" s="39">
        <v>-2.1648999999999998</v>
      </c>
      <c r="AG38" s="39">
        <v>0.88829999999999998</v>
      </c>
      <c r="AH38" s="39">
        <v>24.276399999999999</v>
      </c>
      <c r="AI38" s="39">
        <v>0.95589999999999997</v>
      </c>
      <c r="AJ38" s="39">
        <v>25067.23702</v>
      </c>
      <c r="AK38" s="39">
        <v>51.082799999999999</v>
      </c>
      <c r="AL38" s="39">
        <v>35.5351</v>
      </c>
      <c r="AM38" s="39">
        <v>9.3345000000000002</v>
      </c>
      <c r="AN38" s="39">
        <v>4.0476000000000001</v>
      </c>
      <c r="AO38" s="60" t="s">
        <v>371</v>
      </c>
      <c r="AP38" s="60" t="s">
        <v>239</v>
      </c>
    </row>
    <row r="39" spans="1:42" s="70" customFormat="1" x14ac:dyDescent="0.25">
      <c r="A39" s="70">
        <v>8463</v>
      </c>
      <c r="B39" s="60" t="s">
        <v>372</v>
      </c>
      <c r="C39" s="38">
        <v>40339</v>
      </c>
      <c r="D39" s="39">
        <v>2219.5466000000001</v>
      </c>
      <c r="E39" s="48">
        <v>2.06</v>
      </c>
      <c r="F39" s="39">
        <v>43.429000000000002</v>
      </c>
      <c r="G39" s="39">
        <v>-1.944</v>
      </c>
      <c r="H39" s="39">
        <v>-0.63380000000000003</v>
      </c>
      <c r="I39" s="39">
        <v>9.9774999999999991</v>
      </c>
      <c r="J39" s="39">
        <v>38.666600000000003</v>
      </c>
      <c r="K39" s="39">
        <v>16.940799999999999</v>
      </c>
      <c r="L39" s="39">
        <v>13.4575</v>
      </c>
      <c r="M39" s="39">
        <v>19.055099999999999</v>
      </c>
      <c r="N39" s="39">
        <v>13.8706</v>
      </c>
      <c r="O39" s="39">
        <v>11.919499999999999</v>
      </c>
      <c r="P39" s="39">
        <v>14.641500000000001</v>
      </c>
      <c r="Q39" s="39">
        <v>11.2544</v>
      </c>
      <c r="R39" s="47">
        <v>39</v>
      </c>
      <c r="S39" s="47">
        <v>38</v>
      </c>
      <c r="T39" s="47">
        <v>96</v>
      </c>
      <c r="U39" s="47">
        <v>112</v>
      </c>
      <c r="V39" s="47">
        <v>127</v>
      </c>
      <c r="W39" s="47">
        <v>100</v>
      </c>
      <c r="X39" s="47">
        <v>72</v>
      </c>
      <c r="Y39" s="47">
        <v>80</v>
      </c>
      <c r="Z39" s="47">
        <v>83</v>
      </c>
      <c r="AA39" s="47">
        <v>81</v>
      </c>
      <c r="AB39" s="47">
        <v>68</v>
      </c>
      <c r="AC39" s="47">
        <v>60</v>
      </c>
      <c r="AD39" s="47">
        <v>49</v>
      </c>
      <c r="AE39" s="47">
        <v>123</v>
      </c>
      <c r="AF39" s="39">
        <v>-3.5897000000000001</v>
      </c>
      <c r="AG39" s="39">
        <v>0.72650000000000003</v>
      </c>
      <c r="AH39" s="39">
        <v>21.385899999999999</v>
      </c>
      <c r="AI39" s="39">
        <v>0.89990000000000003</v>
      </c>
      <c r="AJ39" s="39">
        <v>21994.6456</v>
      </c>
      <c r="AK39" s="39">
        <v>54.2622</v>
      </c>
      <c r="AL39" s="39">
        <v>28.0261</v>
      </c>
      <c r="AM39" s="39">
        <v>14.5456</v>
      </c>
      <c r="AN39" s="39">
        <v>3.1661000000000001</v>
      </c>
      <c r="AO39" s="60" t="s">
        <v>373</v>
      </c>
      <c r="AP39" s="60" t="s">
        <v>239</v>
      </c>
    </row>
    <row r="40" spans="1:42" s="70" customFormat="1" x14ac:dyDescent="0.25">
      <c r="A40" s="70">
        <v>44293</v>
      </c>
      <c r="B40" s="60" t="s">
        <v>374</v>
      </c>
      <c r="C40" s="38">
        <v>44175</v>
      </c>
      <c r="D40" s="39">
        <v>796.38499999999999</v>
      </c>
      <c r="E40" s="48">
        <v>1.7</v>
      </c>
      <c r="F40" s="39">
        <v>17.831</v>
      </c>
      <c r="G40" s="39">
        <v>-0.14000000000000001</v>
      </c>
      <c r="H40" s="39">
        <v>7.4480000000000004</v>
      </c>
      <c r="I40" s="39">
        <v>16.5044</v>
      </c>
      <c r="J40" s="39">
        <v>37.129899999999999</v>
      </c>
      <c r="K40" s="39">
        <v>18.2468</v>
      </c>
      <c r="L40" s="39">
        <v>17.322299999999998</v>
      </c>
      <c r="M40" s="39"/>
      <c r="N40" s="39"/>
      <c r="O40" s="39"/>
      <c r="P40" s="39"/>
      <c r="Q40" s="39">
        <v>19.428000000000001</v>
      </c>
      <c r="R40" s="47">
        <v>88</v>
      </c>
      <c r="S40" s="47">
        <v>29</v>
      </c>
      <c r="T40" s="47">
        <v>58</v>
      </c>
      <c r="U40" s="47">
        <v>52</v>
      </c>
      <c r="V40" s="47">
        <v>19</v>
      </c>
      <c r="W40" s="47">
        <v>30</v>
      </c>
      <c r="X40" s="47">
        <v>82</v>
      </c>
      <c r="Y40" s="47">
        <v>70</v>
      </c>
      <c r="Z40" s="47">
        <v>50</v>
      </c>
      <c r="AA40" s="47"/>
      <c r="AB40" s="47"/>
      <c r="AC40" s="47"/>
      <c r="AD40" s="47"/>
      <c r="AE40" s="47">
        <v>34</v>
      </c>
      <c r="AF40" s="39">
        <v>-7.2279999999999998</v>
      </c>
      <c r="AG40" s="39">
        <v>0.62590000000000001</v>
      </c>
      <c r="AH40" s="39">
        <v>12.271000000000001</v>
      </c>
      <c r="AI40" s="39">
        <v>0.52859999999999996</v>
      </c>
      <c r="AJ40" s="39">
        <v>21971.579259999999</v>
      </c>
      <c r="AK40" s="39">
        <v>42.323700000000002</v>
      </c>
      <c r="AL40" s="39">
        <v>12.1492</v>
      </c>
      <c r="AM40" s="39">
        <v>15.704499999999999</v>
      </c>
      <c r="AN40" s="39">
        <v>29.822600000000001</v>
      </c>
      <c r="AO40" s="60" t="s">
        <v>375</v>
      </c>
      <c r="AP40" s="60" t="s">
        <v>376</v>
      </c>
    </row>
    <row r="41" spans="1:42" s="70" customFormat="1" x14ac:dyDescent="0.25">
      <c r="A41" s="70">
        <v>31778</v>
      </c>
      <c r="B41" s="60" t="s">
        <v>377</v>
      </c>
      <c r="C41" s="38">
        <v>42038</v>
      </c>
      <c r="D41" s="39">
        <v>1643.8982000000001</v>
      </c>
      <c r="E41" s="48">
        <v>2.04</v>
      </c>
      <c r="F41" s="39">
        <v>31.233000000000001</v>
      </c>
      <c r="G41" s="39">
        <v>0.64449999999999996</v>
      </c>
      <c r="H41" s="39">
        <v>6.1407999999999996</v>
      </c>
      <c r="I41" s="39">
        <v>15.2552</v>
      </c>
      <c r="J41" s="39">
        <v>39.1783</v>
      </c>
      <c r="K41" s="39">
        <v>18.965299999999999</v>
      </c>
      <c r="L41" s="39">
        <v>17.556100000000001</v>
      </c>
      <c r="M41" s="39">
        <v>24.328700000000001</v>
      </c>
      <c r="N41" s="39">
        <v>16.8764</v>
      </c>
      <c r="O41" s="39">
        <v>15.8437</v>
      </c>
      <c r="P41" s="39"/>
      <c r="Q41" s="39">
        <v>13.3087</v>
      </c>
      <c r="R41" s="47">
        <v>65</v>
      </c>
      <c r="S41" s="47">
        <v>72</v>
      </c>
      <c r="T41" s="47">
        <v>38</v>
      </c>
      <c r="U41" s="47">
        <v>31</v>
      </c>
      <c r="V41" s="47">
        <v>39</v>
      </c>
      <c r="W41" s="47">
        <v>51</v>
      </c>
      <c r="X41" s="47">
        <v>66</v>
      </c>
      <c r="Y41" s="47">
        <v>61</v>
      </c>
      <c r="Z41" s="47">
        <v>45</v>
      </c>
      <c r="AA41" s="47">
        <v>49</v>
      </c>
      <c r="AB41" s="47">
        <v>44</v>
      </c>
      <c r="AC41" s="47">
        <v>20</v>
      </c>
      <c r="AD41" s="47"/>
      <c r="AE41" s="47">
        <v>108</v>
      </c>
      <c r="AF41" s="39">
        <v>0.18440000000000001</v>
      </c>
      <c r="AG41" s="39">
        <v>0.92530000000000001</v>
      </c>
      <c r="AH41" s="39">
        <v>22.257300000000001</v>
      </c>
      <c r="AI41" s="39">
        <v>0.96030000000000004</v>
      </c>
      <c r="AJ41" s="39">
        <v>38811.762170000002</v>
      </c>
      <c r="AK41" s="39">
        <v>70.580200000000005</v>
      </c>
      <c r="AL41" s="39">
        <v>20.637699999999999</v>
      </c>
      <c r="AM41" s="39">
        <v>7.1936999999999998</v>
      </c>
      <c r="AN41" s="39">
        <v>1.5884</v>
      </c>
      <c r="AO41" s="60" t="s">
        <v>378</v>
      </c>
      <c r="AP41" s="60" t="s">
        <v>221</v>
      </c>
    </row>
    <row r="42" spans="1:42" s="70" customFormat="1" x14ac:dyDescent="0.25">
      <c r="A42" s="70">
        <v>46055</v>
      </c>
      <c r="B42" s="60" t="s">
        <v>379</v>
      </c>
      <c r="C42" s="38">
        <v>44774</v>
      </c>
      <c r="D42" s="39">
        <v>704.43499999999995</v>
      </c>
      <c r="E42" s="48">
        <v>2.3199999999999998</v>
      </c>
      <c r="F42" s="39">
        <v>13.8</v>
      </c>
      <c r="G42" s="39">
        <v>1.1953</v>
      </c>
      <c r="H42" s="39">
        <v>5.4642999999999997</v>
      </c>
      <c r="I42" s="39">
        <v>14.0779</v>
      </c>
      <c r="J42" s="39">
        <v>37.930999999999997</v>
      </c>
      <c r="K42" s="39"/>
      <c r="L42" s="39"/>
      <c r="M42" s="39"/>
      <c r="N42" s="39"/>
      <c r="O42" s="39"/>
      <c r="P42" s="39"/>
      <c r="Q42" s="39">
        <v>22.008199999999999</v>
      </c>
      <c r="R42" s="47">
        <v>41</v>
      </c>
      <c r="S42" s="47">
        <v>39</v>
      </c>
      <c r="T42" s="47">
        <v>15</v>
      </c>
      <c r="U42" s="47">
        <v>14</v>
      </c>
      <c r="V42" s="47">
        <v>50</v>
      </c>
      <c r="W42" s="47">
        <v>62</v>
      </c>
      <c r="X42" s="47">
        <v>79</v>
      </c>
      <c r="Y42" s="47"/>
      <c r="Z42" s="47"/>
      <c r="AA42" s="47"/>
      <c r="AB42" s="47"/>
      <c r="AC42" s="47"/>
      <c r="AD42" s="47"/>
      <c r="AE42" s="47">
        <v>19</v>
      </c>
      <c r="AF42" s="39">
        <v>2.4287999999999998</v>
      </c>
      <c r="AG42" s="39">
        <v>2.0577000000000001</v>
      </c>
      <c r="AH42" s="39">
        <v>8.7315000000000005</v>
      </c>
      <c r="AI42" s="39">
        <v>0.88690000000000002</v>
      </c>
      <c r="AJ42" s="39">
        <v>51003.451659999999</v>
      </c>
      <c r="AK42" s="39">
        <v>76.226500000000001</v>
      </c>
      <c r="AL42" s="39">
        <v>20.0731</v>
      </c>
      <c r="AM42" s="39">
        <v>1.3976</v>
      </c>
      <c r="AN42" s="39">
        <v>2.3028</v>
      </c>
      <c r="AO42" s="60" t="s">
        <v>380</v>
      </c>
      <c r="AP42" s="60" t="s">
        <v>221</v>
      </c>
    </row>
    <row r="43" spans="1:42" s="70" customFormat="1" x14ac:dyDescent="0.25">
      <c r="A43" s="70">
        <v>1956</v>
      </c>
      <c r="B43" s="60" t="s">
        <v>381</v>
      </c>
      <c r="C43" s="38">
        <v>39247</v>
      </c>
      <c r="D43" s="39">
        <v>2797.3436000000002</v>
      </c>
      <c r="E43" s="48">
        <v>1.93</v>
      </c>
      <c r="F43" s="39">
        <v>70.441999999999993</v>
      </c>
      <c r="G43" s="39">
        <v>-1.5926</v>
      </c>
      <c r="H43" s="39">
        <v>2.7614999999999998</v>
      </c>
      <c r="I43" s="39">
        <v>12.0083</v>
      </c>
      <c r="J43" s="39">
        <v>38.013300000000001</v>
      </c>
      <c r="K43" s="39">
        <v>18.409199999999998</v>
      </c>
      <c r="L43" s="39">
        <v>17.2286</v>
      </c>
      <c r="M43" s="39">
        <v>24.544799999999999</v>
      </c>
      <c r="N43" s="39">
        <v>18.174700000000001</v>
      </c>
      <c r="O43" s="39">
        <v>16.057400000000001</v>
      </c>
      <c r="P43" s="39">
        <v>16.4147</v>
      </c>
      <c r="Q43" s="39">
        <v>12.3522</v>
      </c>
      <c r="R43" s="47">
        <v>85</v>
      </c>
      <c r="S43" s="47">
        <v>86</v>
      </c>
      <c r="T43" s="47">
        <v>100</v>
      </c>
      <c r="U43" s="47">
        <v>100</v>
      </c>
      <c r="V43" s="47">
        <v>99</v>
      </c>
      <c r="W43" s="47">
        <v>80</v>
      </c>
      <c r="X43" s="47">
        <v>77</v>
      </c>
      <c r="Y43" s="47">
        <v>68</v>
      </c>
      <c r="Z43" s="47">
        <v>53</v>
      </c>
      <c r="AA43" s="47">
        <v>45</v>
      </c>
      <c r="AB43" s="47">
        <v>31</v>
      </c>
      <c r="AC43" s="47">
        <v>17</v>
      </c>
      <c r="AD43" s="47">
        <v>35</v>
      </c>
      <c r="AE43" s="47">
        <v>119</v>
      </c>
      <c r="AF43" s="39">
        <v>-1.0483</v>
      </c>
      <c r="AG43" s="39">
        <v>0.9375</v>
      </c>
      <c r="AH43" s="39">
        <v>23.043900000000001</v>
      </c>
      <c r="AI43" s="39">
        <v>0.91239999999999999</v>
      </c>
      <c r="AJ43" s="39">
        <v>23711.44787</v>
      </c>
      <c r="AK43" s="39">
        <v>47.290100000000002</v>
      </c>
      <c r="AL43" s="39">
        <v>37.305999999999997</v>
      </c>
      <c r="AM43" s="39">
        <v>12.5085</v>
      </c>
      <c r="AN43" s="39">
        <v>2.8953000000000002</v>
      </c>
      <c r="AO43" s="60" t="s">
        <v>380</v>
      </c>
      <c r="AP43" s="60" t="s">
        <v>221</v>
      </c>
    </row>
    <row r="44" spans="1:42" s="70" customFormat="1" x14ac:dyDescent="0.25">
      <c r="A44" s="70">
        <v>48147</v>
      </c>
      <c r="B44" s="60" t="s">
        <v>382</v>
      </c>
      <c r="C44" s="38">
        <v>45224</v>
      </c>
      <c r="D44" s="39">
        <v>1562.154</v>
      </c>
      <c r="E44" s="48">
        <v>2.0699999999999998</v>
      </c>
      <c r="F44" s="39">
        <v>12.0547</v>
      </c>
      <c r="G44" s="39">
        <v>-1.8059000000000001</v>
      </c>
      <c r="H44" s="39">
        <v>4.0292000000000003</v>
      </c>
      <c r="I44" s="39"/>
      <c r="J44" s="39"/>
      <c r="K44" s="39"/>
      <c r="L44" s="39"/>
      <c r="M44" s="39"/>
      <c r="N44" s="39"/>
      <c r="O44" s="39"/>
      <c r="P44" s="39"/>
      <c r="Q44" s="39">
        <v>20.547000000000001</v>
      </c>
      <c r="R44" s="47">
        <v>95</v>
      </c>
      <c r="S44" s="47">
        <v>103</v>
      </c>
      <c r="T44" s="47">
        <v>108</v>
      </c>
      <c r="U44" s="47">
        <v>109</v>
      </c>
      <c r="V44" s="47">
        <v>77</v>
      </c>
      <c r="W44" s="47"/>
      <c r="X44" s="47"/>
      <c r="Y44" s="47"/>
      <c r="Z44" s="47"/>
      <c r="AA44" s="47"/>
      <c r="AB44" s="47"/>
      <c r="AC44" s="47"/>
      <c r="AD44" s="47"/>
      <c r="AE44" s="47">
        <v>27</v>
      </c>
      <c r="AF44" s="39"/>
      <c r="AG44" s="39"/>
      <c r="AH44" s="39"/>
      <c r="AI44" s="39"/>
      <c r="AJ44" s="39">
        <v>20391.214350000002</v>
      </c>
      <c r="AK44" s="39">
        <v>45.459200000000003</v>
      </c>
      <c r="AL44" s="39">
        <v>26.953700000000001</v>
      </c>
      <c r="AM44" s="39">
        <v>24.086500000000001</v>
      </c>
      <c r="AN44" s="39">
        <v>3.5005000000000002</v>
      </c>
      <c r="AO44" s="60" t="s">
        <v>383</v>
      </c>
      <c r="AP44" s="60" t="s">
        <v>221</v>
      </c>
    </row>
    <row r="45" spans="1:42" s="70" customFormat="1" x14ac:dyDescent="0.25">
      <c r="A45" s="70">
        <v>933</v>
      </c>
      <c r="B45" s="60" t="s">
        <v>384</v>
      </c>
      <c r="C45" s="38">
        <v>38413</v>
      </c>
      <c r="D45" s="39">
        <v>3166.7754</v>
      </c>
      <c r="E45" s="48">
        <v>2.04</v>
      </c>
      <c r="F45" s="39">
        <v>151.13339999999999</v>
      </c>
      <c r="G45" s="39">
        <v>-1.0626</v>
      </c>
      <c r="H45" s="39">
        <v>2.3161</v>
      </c>
      <c r="I45" s="39">
        <v>8.9296000000000006</v>
      </c>
      <c r="J45" s="39">
        <v>33.716999999999999</v>
      </c>
      <c r="K45" s="39">
        <v>15.374700000000001</v>
      </c>
      <c r="L45" s="39">
        <v>14.137499999999999</v>
      </c>
      <c r="M45" s="39">
        <v>23.272099999999998</v>
      </c>
      <c r="N45" s="39">
        <v>14.0326</v>
      </c>
      <c r="O45" s="39">
        <v>11.9459</v>
      </c>
      <c r="P45" s="39">
        <v>14.5473</v>
      </c>
      <c r="Q45" s="39">
        <v>15.394600000000001</v>
      </c>
      <c r="R45" s="47">
        <v>50</v>
      </c>
      <c r="S45" s="47">
        <v>45</v>
      </c>
      <c r="T45" s="47">
        <v>94</v>
      </c>
      <c r="U45" s="47">
        <v>83</v>
      </c>
      <c r="V45" s="47">
        <v>105</v>
      </c>
      <c r="W45" s="47">
        <v>108</v>
      </c>
      <c r="X45" s="47">
        <v>100</v>
      </c>
      <c r="Y45" s="47">
        <v>90</v>
      </c>
      <c r="Z45" s="47">
        <v>79</v>
      </c>
      <c r="AA45" s="47">
        <v>54</v>
      </c>
      <c r="AB45" s="47">
        <v>66</v>
      </c>
      <c r="AC45" s="47">
        <v>59</v>
      </c>
      <c r="AD45" s="47">
        <v>50</v>
      </c>
      <c r="AE45" s="47">
        <v>78</v>
      </c>
      <c r="AF45" s="39">
        <v>-5.8673000000000002</v>
      </c>
      <c r="AG45" s="39">
        <v>0.77190000000000003</v>
      </c>
      <c r="AH45" s="39">
        <v>28.671500000000002</v>
      </c>
      <c r="AI45" s="39">
        <v>1.1288</v>
      </c>
      <c r="AJ45" s="39">
        <v>30583.725839999999</v>
      </c>
      <c r="AK45" s="39">
        <v>54.172899999999998</v>
      </c>
      <c r="AL45" s="39">
        <v>37.580500000000001</v>
      </c>
      <c r="AM45" s="39">
        <v>2.907</v>
      </c>
      <c r="AN45" s="39">
        <v>5.3395999999999999</v>
      </c>
      <c r="AO45" s="60" t="s">
        <v>385</v>
      </c>
      <c r="AP45" s="60" t="s">
        <v>244</v>
      </c>
    </row>
    <row r="46" spans="1:42" s="70" customFormat="1" x14ac:dyDescent="0.25">
      <c r="A46" s="70">
        <v>950</v>
      </c>
      <c r="B46" s="179" t="s">
        <v>386</v>
      </c>
      <c r="C46" s="38">
        <v>34606</v>
      </c>
      <c r="D46" s="39">
        <v>14470.611800000001</v>
      </c>
      <c r="E46" s="48">
        <v>1.75</v>
      </c>
      <c r="F46" s="39">
        <v>1376.2328</v>
      </c>
      <c r="G46" s="39">
        <v>0.66200000000000003</v>
      </c>
      <c r="H46" s="39">
        <v>6.5633999999999997</v>
      </c>
      <c r="I46" s="39">
        <v>15.472300000000001</v>
      </c>
      <c r="J46" s="39">
        <v>44.11</v>
      </c>
      <c r="K46" s="39">
        <v>22.2347</v>
      </c>
      <c r="L46" s="39">
        <v>20.157499999999999</v>
      </c>
      <c r="M46" s="39">
        <v>28.921099999999999</v>
      </c>
      <c r="N46" s="39">
        <v>18.4421</v>
      </c>
      <c r="O46" s="39">
        <v>15.1523</v>
      </c>
      <c r="P46" s="39">
        <v>17.398499999999999</v>
      </c>
      <c r="Q46" s="39">
        <v>18.1831</v>
      </c>
      <c r="R46" s="47">
        <v>36</v>
      </c>
      <c r="S46" s="47">
        <v>42</v>
      </c>
      <c r="T46" s="47">
        <v>23</v>
      </c>
      <c r="U46" s="47">
        <v>30</v>
      </c>
      <c r="V46" s="47">
        <v>29</v>
      </c>
      <c r="W46" s="47">
        <v>49</v>
      </c>
      <c r="X46" s="47">
        <v>39</v>
      </c>
      <c r="Y46" s="47">
        <v>37</v>
      </c>
      <c r="Z46" s="47">
        <v>29</v>
      </c>
      <c r="AA46" s="47">
        <v>21</v>
      </c>
      <c r="AB46" s="47">
        <v>26</v>
      </c>
      <c r="AC46" s="47">
        <v>33</v>
      </c>
      <c r="AD46" s="47">
        <v>24</v>
      </c>
      <c r="AE46" s="47">
        <v>47</v>
      </c>
      <c r="AF46" s="39">
        <v>1.7983</v>
      </c>
      <c r="AG46" s="39">
        <v>0.98929999999999996</v>
      </c>
      <c r="AH46" s="39">
        <v>25.333300000000001</v>
      </c>
      <c r="AI46" s="39">
        <v>1.0945</v>
      </c>
      <c r="AJ46" s="39">
        <v>42850.196639999995</v>
      </c>
      <c r="AK46" s="39">
        <v>71.912499999999994</v>
      </c>
      <c r="AL46" s="39">
        <v>12.248799999999999</v>
      </c>
      <c r="AM46" s="39">
        <v>7.6933999999999996</v>
      </c>
      <c r="AN46" s="39">
        <v>8.1453000000000007</v>
      </c>
      <c r="AO46" s="60" t="s">
        <v>387</v>
      </c>
      <c r="AP46" s="60" t="s">
        <v>244</v>
      </c>
    </row>
    <row r="47" spans="1:42" s="70" customFormat="1" x14ac:dyDescent="0.25">
      <c r="A47" s="70">
        <v>938</v>
      </c>
      <c r="B47" s="60" t="s">
        <v>388</v>
      </c>
      <c r="C47" s="38">
        <v>39289</v>
      </c>
      <c r="D47" s="39">
        <v>10946.3037</v>
      </c>
      <c r="E47" s="48">
        <v>1.79</v>
      </c>
      <c r="F47" s="39">
        <v>91.643600000000006</v>
      </c>
      <c r="G47" s="39">
        <v>1.4956</v>
      </c>
      <c r="H47" s="39">
        <v>6.1367000000000003</v>
      </c>
      <c r="I47" s="39">
        <v>12.04</v>
      </c>
      <c r="J47" s="39">
        <v>37.044899999999998</v>
      </c>
      <c r="K47" s="39">
        <v>20.738099999999999</v>
      </c>
      <c r="L47" s="39">
        <v>19.0167</v>
      </c>
      <c r="M47" s="39">
        <v>27.3306</v>
      </c>
      <c r="N47" s="39">
        <v>17.906099999999999</v>
      </c>
      <c r="O47" s="39">
        <v>15.2644</v>
      </c>
      <c r="P47" s="39">
        <v>18.818899999999999</v>
      </c>
      <c r="Q47" s="39">
        <v>14.2341</v>
      </c>
      <c r="R47" s="47">
        <v>27</v>
      </c>
      <c r="S47" s="47">
        <v>43</v>
      </c>
      <c r="T47" s="47">
        <v>35</v>
      </c>
      <c r="U47" s="47">
        <v>8</v>
      </c>
      <c r="V47" s="47">
        <v>40</v>
      </c>
      <c r="W47" s="47">
        <v>79</v>
      </c>
      <c r="X47" s="47">
        <v>83</v>
      </c>
      <c r="Y47" s="47">
        <v>49</v>
      </c>
      <c r="Z47" s="47">
        <v>39</v>
      </c>
      <c r="AA47" s="47">
        <v>29</v>
      </c>
      <c r="AB47" s="47">
        <v>37</v>
      </c>
      <c r="AC47" s="47">
        <v>28</v>
      </c>
      <c r="AD47" s="47">
        <v>16</v>
      </c>
      <c r="AE47" s="47">
        <v>96</v>
      </c>
      <c r="AF47" s="39">
        <v>2.0196000000000001</v>
      </c>
      <c r="AG47" s="39">
        <v>0.9839</v>
      </c>
      <c r="AH47" s="39">
        <v>25.4696</v>
      </c>
      <c r="AI47" s="39">
        <v>1.0840000000000001</v>
      </c>
      <c r="AJ47" s="39">
        <v>47022.147870000001</v>
      </c>
      <c r="AK47" s="39">
        <v>73.795500000000004</v>
      </c>
      <c r="AL47" s="39">
        <v>17.147099999999998</v>
      </c>
      <c r="AM47" s="39">
        <v>4.8799000000000001</v>
      </c>
      <c r="AN47" s="39">
        <v>4.1773999999999996</v>
      </c>
      <c r="AO47" s="60" t="s">
        <v>389</v>
      </c>
      <c r="AP47" s="60" t="s">
        <v>244</v>
      </c>
    </row>
    <row r="48" spans="1:42" s="70" customFormat="1" x14ac:dyDescent="0.25">
      <c r="A48" s="70">
        <v>33606</v>
      </c>
      <c r="B48" s="60" t="s">
        <v>390</v>
      </c>
      <c r="C48" s="38">
        <v>42254</v>
      </c>
      <c r="D48" s="39">
        <v>16.255600000000001</v>
      </c>
      <c r="E48" s="48">
        <v>2.29</v>
      </c>
      <c r="F48" s="39">
        <v>23.462800000000001</v>
      </c>
      <c r="G48" s="39">
        <v>9.5100000000000004E-2</v>
      </c>
      <c r="H48" s="39">
        <v>4.6844000000000001</v>
      </c>
      <c r="I48" s="39">
        <v>18.388400000000001</v>
      </c>
      <c r="J48" s="39">
        <v>42.805500000000002</v>
      </c>
      <c r="K48" s="39">
        <v>19.508800000000001</v>
      </c>
      <c r="L48" s="39">
        <v>17.527100000000001</v>
      </c>
      <c r="M48" s="39">
        <v>23.748799999999999</v>
      </c>
      <c r="N48" s="39">
        <v>14.880599999999999</v>
      </c>
      <c r="O48" s="39">
        <v>9.8209999999999997</v>
      </c>
      <c r="P48" s="39"/>
      <c r="Q48" s="39">
        <v>10.5236</v>
      </c>
      <c r="R48" s="47">
        <v>47</v>
      </c>
      <c r="S48" s="47">
        <v>49</v>
      </c>
      <c r="T48" s="47">
        <v>25</v>
      </c>
      <c r="U48" s="47">
        <v>44</v>
      </c>
      <c r="V48" s="47">
        <v>66</v>
      </c>
      <c r="W48" s="47">
        <v>16</v>
      </c>
      <c r="X48" s="47">
        <v>47</v>
      </c>
      <c r="Y48" s="47">
        <v>56</v>
      </c>
      <c r="Z48" s="47">
        <v>46</v>
      </c>
      <c r="AA48" s="47">
        <v>53</v>
      </c>
      <c r="AB48" s="47">
        <v>59</v>
      </c>
      <c r="AC48" s="47">
        <v>66</v>
      </c>
      <c r="AD48" s="47"/>
      <c r="AE48" s="47">
        <v>124</v>
      </c>
      <c r="AF48" s="39">
        <v>-0.51639999999999997</v>
      </c>
      <c r="AG48" s="39">
        <v>0.88260000000000005</v>
      </c>
      <c r="AH48" s="39">
        <v>19.9421</v>
      </c>
      <c r="AI48" s="39">
        <v>0.85240000000000005</v>
      </c>
      <c r="AJ48" s="39">
        <v>39609.975309999994</v>
      </c>
      <c r="AK48" s="39">
        <v>67.596000000000004</v>
      </c>
      <c r="AL48" s="39">
        <v>4.1067</v>
      </c>
      <c r="AM48" s="39">
        <v>18.256900000000002</v>
      </c>
      <c r="AN48" s="39">
        <v>10.0403</v>
      </c>
      <c r="AO48" s="60" t="s">
        <v>391</v>
      </c>
      <c r="AP48" s="60" t="s">
        <v>236</v>
      </c>
    </row>
    <row r="49" spans="1:42" s="70" customFormat="1" x14ac:dyDescent="0.25">
      <c r="A49" s="70">
        <v>1112</v>
      </c>
      <c r="B49" s="60" t="s">
        <v>392</v>
      </c>
      <c r="C49" s="38">
        <v>34366</v>
      </c>
      <c r="D49" s="39">
        <v>6717.1971000000003</v>
      </c>
      <c r="E49" s="48">
        <v>1.84</v>
      </c>
      <c r="F49" s="39">
        <v>606.428</v>
      </c>
      <c r="G49" s="39">
        <v>0.18690000000000001</v>
      </c>
      <c r="H49" s="39">
        <v>5.0563000000000002</v>
      </c>
      <c r="I49" s="39">
        <v>15.9297</v>
      </c>
      <c r="J49" s="39">
        <v>41.3414</v>
      </c>
      <c r="K49" s="39">
        <v>20.2408</v>
      </c>
      <c r="L49" s="39">
        <v>19.042200000000001</v>
      </c>
      <c r="M49" s="39">
        <v>27.730799999999999</v>
      </c>
      <c r="N49" s="39">
        <v>15.502599999999999</v>
      </c>
      <c r="O49" s="39">
        <v>14.1065</v>
      </c>
      <c r="P49" s="39">
        <v>16.1983</v>
      </c>
      <c r="Q49" s="39">
        <v>14.5938</v>
      </c>
      <c r="R49" s="47">
        <v>44</v>
      </c>
      <c r="S49" s="47">
        <v>53</v>
      </c>
      <c r="T49" s="47">
        <v>51</v>
      </c>
      <c r="U49" s="47">
        <v>41</v>
      </c>
      <c r="V49" s="47">
        <v>58</v>
      </c>
      <c r="W49" s="47">
        <v>40</v>
      </c>
      <c r="X49" s="47">
        <v>55</v>
      </c>
      <c r="Y49" s="47">
        <v>54</v>
      </c>
      <c r="Z49" s="47">
        <v>38</v>
      </c>
      <c r="AA49" s="47">
        <v>27</v>
      </c>
      <c r="AB49" s="47">
        <v>55</v>
      </c>
      <c r="AC49" s="47">
        <v>46</v>
      </c>
      <c r="AD49" s="47">
        <v>37</v>
      </c>
      <c r="AE49" s="47">
        <v>87</v>
      </c>
      <c r="AF49" s="39">
        <v>1.1748000000000001</v>
      </c>
      <c r="AG49" s="39">
        <v>0.97140000000000004</v>
      </c>
      <c r="AH49" s="39">
        <v>22.93</v>
      </c>
      <c r="AI49" s="39">
        <v>0.99270000000000003</v>
      </c>
      <c r="AJ49" s="39">
        <v>36711.56033</v>
      </c>
      <c r="AK49" s="39">
        <v>70.076999999999998</v>
      </c>
      <c r="AL49" s="39">
        <v>14.0403</v>
      </c>
      <c r="AM49" s="39">
        <v>14.679</v>
      </c>
      <c r="AN49" s="39">
        <v>1.2036</v>
      </c>
      <c r="AO49" s="60" t="s">
        <v>393</v>
      </c>
      <c r="AP49" s="60" t="s">
        <v>236</v>
      </c>
    </row>
    <row r="50" spans="1:42" s="70" customFormat="1" x14ac:dyDescent="0.25">
      <c r="A50" s="70">
        <v>1131</v>
      </c>
      <c r="B50" s="179" t="s">
        <v>394</v>
      </c>
      <c r="C50" s="38">
        <v>34700</v>
      </c>
      <c r="D50" s="39">
        <v>49656.917099999999</v>
      </c>
      <c r="E50" s="48">
        <v>1.53</v>
      </c>
      <c r="F50" s="39">
        <v>1588.4490000000001</v>
      </c>
      <c r="G50" s="39">
        <v>1.4213</v>
      </c>
      <c r="H50" s="39">
        <v>7.3712</v>
      </c>
      <c r="I50" s="39">
        <v>16.806799999999999</v>
      </c>
      <c r="J50" s="39">
        <v>43.5169</v>
      </c>
      <c r="K50" s="39">
        <v>27.310700000000001</v>
      </c>
      <c r="L50" s="39">
        <v>23.9877</v>
      </c>
      <c r="M50" s="39">
        <v>31.697500000000002</v>
      </c>
      <c r="N50" s="39">
        <v>19.363299999999999</v>
      </c>
      <c r="O50" s="39">
        <v>16.918299999999999</v>
      </c>
      <c r="P50" s="39">
        <v>17.500699999999998</v>
      </c>
      <c r="Q50" s="39">
        <v>18.939599999999999</v>
      </c>
      <c r="R50" s="47">
        <v>31</v>
      </c>
      <c r="S50" s="47">
        <v>13</v>
      </c>
      <c r="T50" s="47">
        <v>8</v>
      </c>
      <c r="U50" s="47">
        <v>10</v>
      </c>
      <c r="V50" s="47">
        <v>20</v>
      </c>
      <c r="W50" s="47">
        <v>29</v>
      </c>
      <c r="X50" s="47">
        <v>44</v>
      </c>
      <c r="Y50" s="47">
        <v>12</v>
      </c>
      <c r="Z50" s="47">
        <v>14</v>
      </c>
      <c r="AA50" s="47">
        <v>9</v>
      </c>
      <c r="AB50" s="47">
        <v>21</v>
      </c>
      <c r="AC50" s="47">
        <v>14</v>
      </c>
      <c r="AD50" s="47">
        <v>23</v>
      </c>
      <c r="AE50" s="47">
        <v>37</v>
      </c>
      <c r="AF50" s="39">
        <v>8.7106999999999992</v>
      </c>
      <c r="AG50" s="39">
        <v>1.3155999999999999</v>
      </c>
      <c r="AH50" s="39">
        <v>21.425799999999999</v>
      </c>
      <c r="AI50" s="39">
        <v>0.91639999999999999</v>
      </c>
      <c r="AJ50" s="39">
        <v>42089.227830000003</v>
      </c>
      <c r="AK50" s="39">
        <v>77.4405</v>
      </c>
      <c r="AL50" s="39">
        <v>4.7279999999999998</v>
      </c>
      <c r="AM50" s="39">
        <v>5.3429000000000002</v>
      </c>
      <c r="AN50" s="39">
        <v>12.4886</v>
      </c>
      <c r="AO50" s="60" t="s">
        <v>395</v>
      </c>
      <c r="AP50" s="60" t="s">
        <v>236</v>
      </c>
    </row>
    <row r="51" spans="1:42" s="70" customFormat="1" x14ac:dyDescent="0.25">
      <c r="A51" s="70">
        <v>1129</v>
      </c>
      <c r="B51" s="60" t="s">
        <v>396</v>
      </c>
      <c r="C51" s="38">
        <v>38247</v>
      </c>
      <c r="D51" s="39">
        <v>9918.4678999999996</v>
      </c>
      <c r="E51" s="48">
        <v>1.74</v>
      </c>
      <c r="F51" s="39">
        <v>182.46600000000001</v>
      </c>
      <c r="G51" s="39">
        <v>1.5404</v>
      </c>
      <c r="H51" s="39">
        <v>6.5450999999999997</v>
      </c>
      <c r="I51" s="39">
        <v>16.451799999999999</v>
      </c>
      <c r="J51" s="39">
        <v>40.984200000000001</v>
      </c>
      <c r="K51" s="39">
        <v>27.9071</v>
      </c>
      <c r="L51" s="39">
        <v>26.091100000000001</v>
      </c>
      <c r="M51" s="39">
        <v>31.331099999999999</v>
      </c>
      <c r="N51" s="39">
        <v>18.940200000000001</v>
      </c>
      <c r="O51" s="39">
        <v>14.953900000000001</v>
      </c>
      <c r="P51" s="39">
        <v>16.667200000000001</v>
      </c>
      <c r="Q51" s="39">
        <v>16.056999999999999</v>
      </c>
      <c r="R51" s="47">
        <v>15</v>
      </c>
      <c r="S51" s="47">
        <v>8</v>
      </c>
      <c r="T51" s="47">
        <v>9</v>
      </c>
      <c r="U51" s="47">
        <v>7</v>
      </c>
      <c r="V51" s="47">
        <v>30</v>
      </c>
      <c r="W51" s="47">
        <v>31</v>
      </c>
      <c r="X51" s="47">
        <v>57</v>
      </c>
      <c r="Y51" s="47">
        <v>10</v>
      </c>
      <c r="Z51" s="47">
        <v>6</v>
      </c>
      <c r="AA51" s="47">
        <v>11</v>
      </c>
      <c r="AB51" s="47">
        <v>23</v>
      </c>
      <c r="AC51" s="47">
        <v>36</v>
      </c>
      <c r="AD51" s="47">
        <v>31</v>
      </c>
      <c r="AE51" s="47">
        <v>68</v>
      </c>
      <c r="AF51" s="39">
        <v>12.3147</v>
      </c>
      <c r="AG51" s="39">
        <v>1.5914999999999999</v>
      </c>
      <c r="AH51" s="39">
        <v>17.6448</v>
      </c>
      <c r="AI51" s="39">
        <v>0.74180000000000001</v>
      </c>
      <c r="AJ51" s="39">
        <v>38918.779109999996</v>
      </c>
      <c r="AK51" s="39">
        <v>69.228499999999997</v>
      </c>
      <c r="AL51" s="39">
        <v>6.2695999999999996</v>
      </c>
      <c r="AM51" s="39">
        <v>8.9716000000000005</v>
      </c>
      <c r="AN51" s="39">
        <v>15.5303</v>
      </c>
      <c r="AO51" s="60" t="s">
        <v>395</v>
      </c>
      <c r="AP51" s="60" t="s">
        <v>236</v>
      </c>
    </row>
    <row r="52" spans="1:42" s="70" customFormat="1" x14ac:dyDescent="0.25">
      <c r="A52" s="70">
        <v>2271</v>
      </c>
      <c r="B52" s="60" t="s">
        <v>397</v>
      </c>
      <c r="C52" s="38">
        <v>34383</v>
      </c>
      <c r="D52" s="39">
        <v>16756.875700000001</v>
      </c>
      <c r="E52" s="48">
        <v>1.7</v>
      </c>
      <c r="F52" s="39">
        <v>282.81200000000001</v>
      </c>
      <c r="G52" s="39">
        <v>-0.77849999999999997</v>
      </c>
      <c r="H52" s="39">
        <v>4.4843999999999999</v>
      </c>
      <c r="I52" s="39">
        <v>14.5373</v>
      </c>
      <c r="J52" s="39">
        <v>48.1203</v>
      </c>
      <c r="K52" s="39">
        <v>26.1265</v>
      </c>
      <c r="L52" s="39">
        <v>23.263999999999999</v>
      </c>
      <c r="M52" s="39">
        <v>31.800799999999999</v>
      </c>
      <c r="N52" s="39">
        <v>20.349599999999999</v>
      </c>
      <c r="O52" s="39">
        <v>16.5703</v>
      </c>
      <c r="P52" s="39">
        <v>14.7536</v>
      </c>
      <c r="Q52" s="39">
        <v>12.8626</v>
      </c>
      <c r="R52" s="47">
        <v>71</v>
      </c>
      <c r="S52" s="47">
        <v>61</v>
      </c>
      <c r="T52" s="47">
        <v>57</v>
      </c>
      <c r="U52" s="47">
        <v>76</v>
      </c>
      <c r="V52" s="47">
        <v>72</v>
      </c>
      <c r="W52" s="47">
        <v>56</v>
      </c>
      <c r="X52" s="47">
        <v>21</v>
      </c>
      <c r="Y52" s="47">
        <v>16</v>
      </c>
      <c r="Z52" s="47">
        <v>17</v>
      </c>
      <c r="AA52" s="47">
        <v>8</v>
      </c>
      <c r="AB52" s="47">
        <v>15</v>
      </c>
      <c r="AC52" s="47">
        <v>15</v>
      </c>
      <c r="AD52" s="47">
        <v>47</v>
      </c>
      <c r="AE52" s="47">
        <v>116</v>
      </c>
      <c r="AF52" s="39">
        <v>3.8428</v>
      </c>
      <c r="AG52" s="39">
        <v>1.1354</v>
      </c>
      <c r="AH52" s="39">
        <v>24.9039</v>
      </c>
      <c r="AI52" s="39">
        <v>0.98419999999999996</v>
      </c>
      <c r="AJ52" s="39">
        <v>26830.98259</v>
      </c>
      <c r="AK52" s="39">
        <v>50.279499999999999</v>
      </c>
      <c r="AL52" s="39">
        <v>34.9283</v>
      </c>
      <c r="AM52" s="39">
        <v>10.6477</v>
      </c>
      <c r="AN52" s="39">
        <v>4.1444999999999999</v>
      </c>
      <c r="AO52" s="60" t="s">
        <v>398</v>
      </c>
      <c r="AP52" s="60" t="s">
        <v>236</v>
      </c>
    </row>
    <row r="53" spans="1:42" s="70" customFormat="1" x14ac:dyDescent="0.25">
      <c r="A53" s="70">
        <v>46093</v>
      </c>
      <c r="B53" s="60" t="s">
        <v>399</v>
      </c>
      <c r="C53" s="38">
        <v>44540</v>
      </c>
      <c r="D53" s="39">
        <v>12231.8086</v>
      </c>
      <c r="E53" s="48">
        <v>1.69</v>
      </c>
      <c r="F53" s="39">
        <v>15.702999999999999</v>
      </c>
      <c r="G53" s="39">
        <v>-2.101</v>
      </c>
      <c r="H53" s="39">
        <v>3.0177999999999998</v>
      </c>
      <c r="I53" s="39">
        <v>13.379099999999999</v>
      </c>
      <c r="J53" s="39">
        <v>47.654000000000003</v>
      </c>
      <c r="K53" s="39">
        <v>28.1127</v>
      </c>
      <c r="L53" s="39"/>
      <c r="M53" s="39"/>
      <c r="N53" s="39"/>
      <c r="O53" s="39"/>
      <c r="P53" s="39"/>
      <c r="Q53" s="39">
        <v>21.978999999999999</v>
      </c>
      <c r="R53" s="47">
        <v>78</v>
      </c>
      <c r="S53" s="47">
        <v>85</v>
      </c>
      <c r="T53" s="47">
        <v>111</v>
      </c>
      <c r="U53" s="47">
        <v>116</v>
      </c>
      <c r="V53" s="47">
        <v>93</v>
      </c>
      <c r="W53" s="47">
        <v>66</v>
      </c>
      <c r="X53" s="47">
        <v>25</v>
      </c>
      <c r="Y53" s="47">
        <v>9</v>
      </c>
      <c r="Z53" s="47"/>
      <c r="AA53" s="47"/>
      <c r="AB53" s="47"/>
      <c r="AC53" s="47"/>
      <c r="AD53" s="47"/>
      <c r="AE53" s="47">
        <v>20</v>
      </c>
      <c r="AF53" s="39">
        <v>9.2386999999999997</v>
      </c>
      <c r="AG53" s="39">
        <v>1.722</v>
      </c>
      <c r="AH53" s="39">
        <v>12.842700000000001</v>
      </c>
      <c r="AI53" s="39">
        <v>0.90159999999999996</v>
      </c>
      <c r="AJ53" s="39">
        <v>25646.750219999998</v>
      </c>
      <c r="AK53" s="39">
        <v>42.739899999999999</v>
      </c>
      <c r="AL53" s="39">
        <v>25.212700000000002</v>
      </c>
      <c r="AM53" s="39">
        <v>28.8246</v>
      </c>
      <c r="AN53" s="39">
        <v>3.2227999999999999</v>
      </c>
      <c r="AO53" s="60" t="s">
        <v>398</v>
      </c>
      <c r="AP53" s="60" t="s">
        <v>236</v>
      </c>
    </row>
    <row r="54" spans="1:42" x14ac:dyDescent="0.25">
      <c r="A54">
        <v>48299</v>
      </c>
      <c r="B54" s="179" t="s">
        <v>400</v>
      </c>
      <c r="C54" s="38">
        <v>45243</v>
      </c>
      <c r="D54" s="39">
        <v>982.51760000000002</v>
      </c>
      <c r="E54" s="48">
        <v>2.2000000000000002</v>
      </c>
      <c r="F54" s="39">
        <v>11.5</v>
      </c>
      <c r="G54" s="39">
        <v>-0.86209999999999998</v>
      </c>
      <c r="H54" s="39">
        <v>5.2149999999999999</v>
      </c>
      <c r="I54" s="39"/>
      <c r="J54" s="39"/>
      <c r="K54" s="39"/>
      <c r="L54" s="39"/>
      <c r="M54" s="39"/>
      <c r="N54" s="39"/>
      <c r="O54" s="39"/>
      <c r="P54" s="39"/>
      <c r="Q54" s="39">
        <v>15</v>
      </c>
      <c r="R54" s="47">
        <v>75</v>
      </c>
      <c r="S54" s="47">
        <v>77</v>
      </c>
      <c r="T54" s="47">
        <v>67</v>
      </c>
      <c r="U54" s="47">
        <v>78</v>
      </c>
      <c r="V54" s="47">
        <v>53</v>
      </c>
      <c r="W54" s="47"/>
      <c r="X54" s="47"/>
      <c r="Y54" s="47"/>
      <c r="Z54" s="47"/>
      <c r="AA54" s="47"/>
      <c r="AB54" s="47"/>
      <c r="AC54" s="47"/>
      <c r="AD54" s="47"/>
      <c r="AE54" s="47">
        <v>81</v>
      </c>
      <c r="AF54" s="39"/>
      <c r="AG54" s="39"/>
      <c r="AH54" s="39"/>
      <c r="AI54" s="39"/>
      <c r="AJ54" s="39">
        <v>27233.885430000002</v>
      </c>
      <c r="AK54" s="39">
        <v>57.9831</v>
      </c>
      <c r="AL54" s="39">
        <v>20.483599999999999</v>
      </c>
      <c r="AM54" s="39">
        <v>16.512499999999999</v>
      </c>
      <c r="AN54" s="39">
        <v>5.0209000000000001</v>
      </c>
      <c r="AO54" s="60" t="s">
        <v>401</v>
      </c>
      <c r="AP54" s="60" t="s">
        <v>402</v>
      </c>
    </row>
    <row r="55" spans="1:42" x14ac:dyDescent="0.25">
      <c r="A55">
        <v>1441</v>
      </c>
      <c r="B55" s="37" t="s">
        <v>403</v>
      </c>
      <c r="C55" s="38">
        <v>38041</v>
      </c>
      <c r="D55" s="39">
        <v>4199.6971000000003</v>
      </c>
      <c r="E55" s="48">
        <v>1.97</v>
      </c>
      <c r="F55" s="39">
        <v>178.27340000000001</v>
      </c>
      <c r="G55" s="39">
        <v>-0.19220000000000001</v>
      </c>
      <c r="H55" s="39">
        <v>6.7401999999999997</v>
      </c>
      <c r="I55" s="39">
        <v>14.9217</v>
      </c>
      <c r="J55" s="39">
        <v>42.031300000000002</v>
      </c>
      <c r="K55" s="39">
        <v>18.875900000000001</v>
      </c>
      <c r="L55" s="39">
        <v>17.506900000000002</v>
      </c>
      <c r="M55" s="39">
        <v>24.209199999999999</v>
      </c>
      <c r="N55" s="39">
        <v>15.561</v>
      </c>
      <c r="O55" s="39">
        <v>13.0677</v>
      </c>
      <c r="P55" s="39">
        <v>15.3271</v>
      </c>
      <c r="Q55" s="39">
        <v>15.4381</v>
      </c>
      <c r="R55" s="47">
        <v>68</v>
      </c>
      <c r="S55" s="47">
        <v>88</v>
      </c>
      <c r="T55" s="47">
        <v>91</v>
      </c>
      <c r="U55" s="47">
        <v>53</v>
      </c>
      <c r="V55" s="47">
        <v>27</v>
      </c>
      <c r="W55" s="47">
        <v>52</v>
      </c>
      <c r="X55" s="47">
        <v>50</v>
      </c>
      <c r="Y55" s="47">
        <v>62</v>
      </c>
      <c r="Z55" s="47">
        <v>47</v>
      </c>
      <c r="AA55" s="47">
        <v>51</v>
      </c>
      <c r="AB55" s="47">
        <v>53</v>
      </c>
      <c r="AC55" s="47">
        <v>53</v>
      </c>
      <c r="AD55" s="47">
        <v>45</v>
      </c>
      <c r="AE55" s="47">
        <v>76</v>
      </c>
      <c r="AF55" s="39">
        <v>-0.85019999999999996</v>
      </c>
      <c r="AG55" s="39">
        <v>0.86980000000000002</v>
      </c>
      <c r="AH55" s="39">
        <v>22.6737</v>
      </c>
      <c r="AI55" s="39">
        <v>0.96779999999999999</v>
      </c>
      <c r="AJ55" s="39">
        <v>38913.386740000002</v>
      </c>
      <c r="AK55" s="39">
        <v>64.065799999999996</v>
      </c>
      <c r="AL55" s="39">
        <v>14.7576</v>
      </c>
      <c r="AM55" s="39">
        <v>19.843699999999998</v>
      </c>
      <c r="AN55" s="39">
        <v>1.3328</v>
      </c>
      <c r="AO55" s="60" t="s">
        <v>404</v>
      </c>
      <c r="AP55" s="60" t="s">
        <v>252</v>
      </c>
    </row>
    <row r="56" spans="1:42" x14ac:dyDescent="0.25">
      <c r="A56">
        <v>44739</v>
      </c>
      <c r="B56" s="37" t="s">
        <v>405</v>
      </c>
      <c r="C56" s="38">
        <v>44034</v>
      </c>
      <c r="D56" s="39">
        <v>1598.9806000000001</v>
      </c>
      <c r="E56" s="48">
        <v>2.11</v>
      </c>
      <c r="F56" s="39">
        <v>21.1938</v>
      </c>
      <c r="G56" s="39">
        <v>-0.3039</v>
      </c>
      <c r="H56" s="39">
        <v>3.6680999999999999</v>
      </c>
      <c r="I56" s="39">
        <v>13.130699999999999</v>
      </c>
      <c r="J56" s="39">
        <v>39.0916</v>
      </c>
      <c r="K56" s="39">
        <v>17.7485</v>
      </c>
      <c r="L56" s="39">
        <v>16.024799999999999</v>
      </c>
      <c r="M56" s="39"/>
      <c r="N56" s="39"/>
      <c r="O56" s="39"/>
      <c r="P56" s="39"/>
      <c r="Q56" s="39">
        <v>22.872900000000001</v>
      </c>
      <c r="R56" s="47">
        <v>101</v>
      </c>
      <c r="S56" s="47">
        <v>102</v>
      </c>
      <c r="T56" s="47">
        <v>107</v>
      </c>
      <c r="U56" s="47">
        <v>55</v>
      </c>
      <c r="V56" s="47">
        <v>85</v>
      </c>
      <c r="W56" s="47">
        <v>68</v>
      </c>
      <c r="X56" s="47">
        <v>68</v>
      </c>
      <c r="Y56" s="47">
        <v>73</v>
      </c>
      <c r="Z56" s="47">
        <v>62</v>
      </c>
      <c r="AA56" s="47"/>
      <c r="AB56" s="47"/>
      <c r="AC56" s="47"/>
      <c r="AD56" s="47"/>
      <c r="AE56" s="47">
        <v>16</v>
      </c>
      <c r="AF56" s="39">
        <v>-1.5396999999999998</v>
      </c>
      <c r="AG56" s="39">
        <v>0.77890000000000004</v>
      </c>
      <c r="AH56" s="39">
        <v>18.309000000000001</v>
      </c>
      <c r="AI56" s="39">
        <v>1.0085999999999999</v>
      </c>
      <c r="AJ56" s="39">
        <v>37935.95261</v>
      </c>
      <c r="AK56" s="39">
        <v>58.769199999999998</v>
      </c>
      <c r="AL56" s="39">
        <v>21.3215</v>
      </c>
      <c r="AM56" s="39">
        <v>18.737400000000001</v>
      </c>
      <c r="AN56" s="39">
        <v>1.1718999999999999</v>
      </c>
      <c r="AO56" s="60" t="s">
        <v>406</v>
      </c>
      <c r="AP56" s="60" t="s">
        <v>407</v>
      </c>
    </row>
    <row r="57" spans="1:42" x14ac:dyDescent="0.25">
      <c r="A57">
        <v>42701</v>
      </c>
      <c r="B57" s="37" t="s">
        <v>408</v>
      </c>
      <c r="C57" s="38">
        <v>43552</v>
      </c>
      <c r="D57" s="39">
        <v>2760.4965999999999</v>
      </c>
      <c r="E57" s="48">
        <v>2.02</v>
      </c>
      <c r="F57" s="39">
        <v>20.953399999999998</v>
      </c>
      <c r="G57" s="39">
        <v>-1.2838000000000001</v>
      </c>
      <c r="H57" s="39">
        <v>3.206</v>
      </c>
      <c r="I57" s="39">
        <v>10.7872</v>
      </c>
      <c r="J57" s="39">
        <v>39.959899999999998</v>
      </c>
      <c r="K57" s="39">
        <v>17.7423</v>
      </c>
      <c r="L57" s="39">
        <v>16.507999999999999</v>
      </c>
      <c r="M57" s="39">
        <v>22.834399999999999</v>
      </c>
      <c r="N57" s="39"/>
      <c r="O57" s="39"/>
      <c r="P57" s="39"/>
      <c r="Q57" s="39">
        <v>16.058299999999999</v>
      </c>
      <c r="R57" s="47">
        <v>126</v>
      </c>
      <c r="S57" s="47">
        <v>127</v>
      </c>
      <c r="T57" s="47">
        <v>122</v>
      </c>
      <c r="U57" s="47">
        <v>89</v>
      </c>
      <c r="V57" s="47">
        <v>91</v>
      </c>
      <c r="W57" s="47">
        <v>90</v>
      </c>
      <c r="X57" s="47">
        <v>61</v>
      </c>
      <c r="Y57" s="47">
        <v>74</v>
      </c>
      <c r="Z57" s="47">
        <v>60</v>
      </c>
      <c r="AA57" s="47">
        <v>58</v>
      </c>
      <c r="AB57" s="47"/>
      <c r="AC57" s="47"/>
      <c r="AD57" s="47"/>
      <c r="AE57" s="47">
        <v>67</v>
      </c>
      <c r="AF57" s="39">
        <v>-2.4096000000000002</v>
      </c>
      <c r="AG57" s="39">
        <v>0.87239999999999995</v>
      </c>
      <c r="AH57" s="39">
        <v>23.410900000000002</v>
      </c>
      <c r="AI57" s="39">
        <v>0.91979999999999995</v>
      </c>
      <c r="AJ57" s="39">
        <v>15751.298650000001</v>
      </c>
      <c r="AK57" s="39">
        <v>39.0045</v>
      </c>
      <c r="AL57" s="39">
        <v>34.966299999999997</v>
      </c>
      <c r="AM57" s="39">
        <v>24.936900000000001</v>
      </c>
      <c r="AN57" s="39">
        <v>1.0923</v>
      </c>
      <c r="AO57" s="60" t="s">
        <v>409</v>
      </c>
      <c r="AP57" s="60" t="s">
        <v>252</v>
      </c>
    </row>
    <row r="58" spans="1:42" x14ac:dyDescent="0.25">
      <c r="A58">
        <v>47272</v>
      </c>
      <c r="B58" s="37" t="s">
        <v>410</v>
      </c>
      <c r="C58" s="38">
        <v>44956</v>
      </c>
      <c r="D58" s="39">
        <v>2596.6052</v>
      </c>
      <c r="E58" s="48">
        <v>1.97</v>
      </c>
      <c r="F58" s="39">
        <v>15.316700000000001</v>
      </c>
      <c r="G58" s="39">
        <v>-1.8167</v>
      </c>
      <c r="H58" s="39">
        <v>6.0456000000000003</v>
      </c>
      <c r="I58" s="39">
        <v>20.1357</v>
      </c>
      <c r="J58" s="39">
        <v>55.223700000000001</v>
      </c>
      <c r="K58" s="39"/>
      <c r="L58" s="39"/>
      <c r="M58" s="39"/>
      <c r="N58" s="39"/>
      <c r="O58" s="39"/>
      <c r="P58" s="39"/>
      <c r="Q58" s="39">
        <v>46.3003</v>
      </c>
      <c r="R58" s="47">
        <v>119</v>
      </c>
      <c r="S58" s="47">
        <v>118</v>
      </c>
      <c r="T58" s="47">
        <v>126</v>
      </c>
      <c r="U58" s="47">
        <v>110</v>
      </c>
      <c r="V58" s="47">
        <v>42</v>
      </c>
      <c r="W58" s="47">
        <v>12</v>
      </c>
      <c r="X58" s="47">
        <v>7</v>
      </c>
      <c r="Y58" s="47"/>
      <c r="Z58" s="47"/>
      <c r="AA58" s="47"/>
      <c r="AB58" s="47"/>
      <c r="AC58" s="47"/>
      <c r="AD58" s="47"/>
      <c r="AE58" s="47">
        <v>1</v>
      </c>
      <c r="AF58" s="39">
        <v>4.9046000000000003</v>
      </c>
      <c r="AG58" s="39">
        <v>17.638000000000002</v>
      </c>
      <c r="AH58" s="39">
        <v>3.0320999999999998</v>
      </c>
      <c r="AI58" s="39">
        <v>1.1877</v>
      </c>
      <c r="AJ58" s="39">
        <v>19385.55978</v>
      </c>
      <c r="AK58" s="39">
        <v>39.434199999999997</v>
      </c>
      <c r="AL58" s="39">
        <v>25.621200000000002</v>
      </c>
      <c r="AM58" s="39">
        <v>33.621600000000001</v>
      </c>
      <c r="AN58" s="39">
        <v>1.323</v>
      </c>
      <c r="AO58" s="60" t="s">
        <v>411</v>
      </c>
      <c r="AP58" s="60" t="s">
        <v>349</v>
      </c>
    </row>
    <row r="59" spans="1:42" x14ac:dyDescent="0.25">
      <c r="A59">
        <v>8262</v>
      </c>
      <c r="B59" s="37" t="s">
        <v>412</v>
      </c>
      <c r="C59" s="38">
        <v>40186</v>
      </c>
      <c r="D59" s="39">
        <v>11536.278</v>
      </c>
      <c r="E59" s="39">
        <v>1.76</v>
      </c>
      <c r="F59" s="39">
        <v>88.918400000000005</v>
      </c>
      <c r="G59" s="39">
        <v>-1.4265000000000001</v>
      </c>
      <c r="H59" s="39">
        <v>4.9710999999999999</v>
      </c>
      <c r="I59" s="39">
        <v>17.451499999999999</v>
      </c>
      <c r="J59" s="39">
        <v>49.182899999999997</v>
      </c>
      <c r="K59" s="39">
        <v>26.160599999999999</v>
      </c>
      <c r="L59" s="39">
        <v>24.163499999999999</v>
      </c>
      <c r="M59" s="39">
        <v>30.513500000000001</v>
      </c>
      <c r="N59" s="39">
        <v>20.346599999999999</v>
      </c>
      <c r="O59" s="39">
        <v>16.149000000000001</v>
      </c>
      <c r="P59" s="39">
        <v>20.9894</v>
      </c>
      <c r="Q59" s="39">
        <v>16.6493</v>
      </c>
      <c r="R59" s="47">
        <v>120</v>
      </c>
      <c r="S59" s="47">
        <v>121</v>
      </c>
      <c r="T59" s="47">
        <v>118</v>
      </c>
      <c r="U59" s="47">
        <v>94</v>
      </c>
      <c r="V59" s="47">
        <v>59</v>
      </c>
      <c r="W59" s="47">
        <v>24</v>
      </c>
      <c r="X59" s="47">
        <v>16</v>
      </c>
      <c r="Y59" s="47">
        <v>15</v>
      </c>
      <c r="Z59" s="47">
        <v>13</v>
      </c>
      <c r="AA59" s="47">
        <v>15</v>
      </c>
      <c r="AB59" s="47">
        <v>16</v>
      </c>
      <c r="AC59" s="47">
        <v>16</v>
      </c>
      <c r="AD59" s="47">
        <v>6</v>
      </c>
      <c r="AE59" s="47">
        <v>64</v>
      </c>
      <c r="AF59" s="39">
        <v>5.1562999999999999</v>
      </c>
      <c r="AG59" s="39">
        <v>1.1169</v>
      </c>
      <c r="AH59" s="39">
        <v>24.0669</v>
      </c>
      <c r="AI59" s="39">
        <v>1.0221</v>
      </c>
      <c r="AJ59" s="39">
        <v>23676.09546</v>
      </c>
      <c r="AK59" s="39">
        <v>43.097099999999998</v>
      </c>
      <c r="AL59" s="39">
        <v>19.309999999999999</v>
      </c>
      <c r="AM59" s="39">
        <v>36.472000000000001</v>
      </c>
      <c r="AN59" s="39">
        <v>1.121</v>
      </c>
      <c r="AO59" s="60" t="s">
        <v>413</v>
      </c>
      <c r="AP59" s="60" t="s">
        <v>414</v>
      </c>
    </row>
    <row r="60" spans="1:42" x14ac:dyDescent="0.25">
      <c r="A60">
        <v>45492</v>
      </c>
      <c r="B60" s="37" t="s">
        <v>415</v>
      </c>
      <c r="C60" s="38">
        <v>44396</v>
      </c>
      <c r="D60" s="39">
        <v>14197.4339</v>
      </c>
      <c r="E60" s="39">
        <v>1.7</v>
      </c>
      <c r="F60" s="39">
        <v>15.63</v>
      </c>
      <c r="G60" s="39">
        <v>1.4935</v>
      </c>
      <c r="H60" s="39">
        <v>6.1821000000000002</v>
      </c>
      <c r="I60" s="39">
        <v>15.8636</v>
      </c>
      <c r="J60" s="39">
        <v>41.7044</v>
      </c>
      <c r="K60" s="39">
        <v>23.5105</v>
      </c>
      <c r="L60" s="39"/>
      <c r="M60" s="39"/>
      <c r="N60" s="39"/>
      <c r="O60" s="39"/>
      <c r="P60" s="39"/>
      <c r="Q60" s="39">
        <v>18.279499999999999</v>
      </c>
      <c r="R60" s="47">
        <v>14</v>
      </c>
      <c r="S60" s="47">
        <v>14</v>
      </c>
      <c r="T60" s="47">
        <v>19</v>
      </c>
      <c r="U60" s="47">
        <v>9</v>
      </c>
      <c r="V60" s="47">
        <v>37</v>
      </c>
      <c r="W60" s="47">
        <v>42</v>
      </c>
      <c r="X60" s="47">
        <v>53</v>
      </c>
      <c r="Y60" s="47">
        <v>32</v>
      </c>
      <c r="Z60" s="47"/>
      <c r="AA60" s="47"/>
      <c r="AB60" s="47"/>
      <c r="AC60" s="47"/>
      <c r="AD60" s="47"/>
      <c r="AE60" s="47">
        <v>44</v>
      </c>
      <c r="AF60" s="39">
        <v>4.1675000000000004</v>
      </c>
      <c r="AG60" s="39">
        <v>1.2174</v>
      </c>
      <c r="AH60" s="39">
        <v>9.3986999999999998</v>
      </c>
      <c r="AI60" s="39">
        <v>0.86119999999999997</v>
      </c>
      <c r="AJ60" s="39">
        <v>40348.79909</v>
      </c>
      <c r="AK60" s="39">
        <v>73.804199999999994</v>
      </c>
      <c r="AL60" s="39">
        <v>8.9275000000000002</v>
      </c>
      <c r="AM60" s="39">
        <v>14.8856</v>
      </c>
      <c r="AN60" s="39">
        <v>2.3828</v>
      </c>
      <c r="AO60" s="60" t="s">
        <v>416</v>
      </c>
      <c r="AP60" s="60" t="s">
        <v>376</v>
      </c>
    </row>
    <row r="61" spans="1:42" x14ac:dyDescent="0.25">
      <c r="A61">
        <v>7747</v>
      </c>
      <c r="B61" s="37" t="s">
        <v>417</v>
      </c>
      <c r="C61" s="38">
        <v>39961</v>
      </c>
      <c r="D61" s="39">
        <v>7231.9893000000002</v>
      </c>
      <c r="E61" s="39">
        <v>1.77</v>
      </c>
      <c r="F61" s="39">
        <v>72.099999999999994</v>
      </c>
      <c r="G61" s="39">
        <v>1.9658</v>
      </c>
      <c r="H61" s="39">
        <v>8.9946999999999999</v>
      </c>
      <c r="I61" s="39">
        <v>17.541599999999999</v>
      </c>
      <c r="J61" s="39">
        <v>45.099600000000002</v>
      </c>
      <c r="K61" s="39">
        <v>23.7151</v>
      </c>
      <c r="L61" s="39">
        <v>21.2134</v>
      </c>
      <c r="M61" s="39">
        <v>30.347300000000001</v>
      </c>
      <c r="N61" s="39">
        <v>19.441800000000001</v>
      </c>
      <c r="O61" s="39">
        <v>15.433299999999999</v>
      </c>
      <c r="P61" s="39">
        <v>15.5374</v>
      </c>
      <c r="Q61" s="39">
        <v>14.273899999999999</v>
      </c>
      <c r="R61" s="47">
        <v>16</v>
      </c>
      <c r="S61" s="47">
        <v>5</v>
      </c>
      <c r="T61" s="47">
        <v>7</v>
      </c>
      <c r="U61" s="47">
        <v>4</v>
      </c>
      <c r="V61" s="47">
        <v>9</v>
      </c>
      <c r="W61" s="47">
        <v>23</v>
      </c>
      <c r="X61" s="47">
        <v>36</v>
      </c>
      <c r="Y61" s="47">
        <v>29</v>
      </c>
      <c r="Z61" s="47">
        <v>25</v>
      </c>
      <c r="AA61" s="47">
        <v>17</v>
      </c>
      <c r="AB61" s="47">
        <v>20</v>
      </c>
      <c r="AC61" s="47">
        <v>25</v>
      </c>
      <c r="AD61" s="47">
        <v>40</v>
      </c>
      <c r="AE61" s="47">
        <v>95</v>
      </c>
      <c r="AF61" s="39">
        <v>3.3622999999999998</v>
      </c>
      <c r="AG61" s="39">
        <v>1.0745</v>
      </c>
      <c r="AH61" s="39">
        <v>20.896000000000001</v>
      </c>
      <c r="AI61" s="39">
        <v>0.88900000000000001</v>
      </c>
      <c r="AJ61" s="39">
        <v>36891.043170000004</v>
      </c>
      <c r="AK61" s="39">
        <v>65.917500000000004</v>
      </c>
      <c r="AL61" s="39">
        <v>32.040799999999997</v>
      </c>
      <c r="AM61" s="39"/>
      <c r="AN61" s="39">
        <v>2.0417999999999998</v>
      </c>
      <c r="AO61" s="60" t="s">
        <v>254</v>
      </c>
      <c r="AP61" s="60" t="s">
        <v>236</v>
      </c>
    </row>
    <row r="62" spans="1:42" x14ac:dyDescent="0.25">
      <c r="A62">
        <v>1608</v>
      </c>
      <c r="B62" s="37" t="s">
        <v>418</v>
      </c>
      <c r="C62" s="38">
        <v>35985</v>
      </c>
      <c r="D62" s="39">
        <v>11333.372799999999</v>
      </c>
      <c r="E62" s="39">
        <v>1.74</v>
      </c>
      <c r="F62" s="39">
        <v>809.12</v>
      </c>
      <c r="G62" s="39">
        <v>0.35849999999999999</v>
      </c>
      <c r="H62" s="39">
        <v>7.47</v>
      </c>
      <c r="I62" s="39">
        <v>16.948499999999999</v>
      </c>
      <c r="J62" s="39">
        <v>43.646900000000002</v>
      </c>
      <c r="K62" s="39">
        <v>25.6981</v>
      </c>
      <c r="L62" s="39">
        <v>24.2986</v>
      </c>
      <c r="M62" s="39">
        <v>30.542400000000001</v>
      </c>
      <c r="N62" s="39">
        <v>20.588799999999999</v>
      </c>
      <c r="O62" s="39">
        <v>15.8513</v>
      </c>
      <c r="P62" s="39">
        <v>16.477599999999999</v>
      </c>
      <c r="Q62" s="39">
        <v>18.643999999999998</v>
      </c>
      <c r="R62" s="47">
        <v>35</v>
      </c>
      <c r="S62" s="47">
        <v>26</v>
      </c>
      <c r="T62" s="47">
        <v>17</v>
      </c>
      <c r="U62" s="47">
        <v>39</v>
      </c>
      <c r="V62" s="47">
        <v>18</v>
      </c>
      <c r="W62" s="47">
        <v>27</v>
      </c>
      <c r="X62" s="47">
        <v>42</v>
      </c>
      <c r="Y62" s="47">
        <v>18</v>
      </c>
      <c r="Z62" s="47">
        <v>12</v>
      </c>
      <c r="AA62" s="47">
        <v>14</v>
      </c>
      <c r="AB62" s="47">
        <v>12</v>
      </c>
      <c r="AC62" s="47">
        <v>19</v>
      </c>
      <c r="AD62" s="47">
        <v>34</v>
      </c>
      <c r="AE62" s="47">
        <v>40</v>
      </c>
      <c r="AF62" s="39">
        <v>5.6417999999999999</v>
      </c>
      <c r="AG62" s="39">
        <v>1.2187999999999999</v>
      </c>
      <c r="AH62" s="39">
        <v>22.509399999999999</v>
      </c>
      <c r="AI62" s="39">
        <v>0.87790000000000001</v>
      </c>
      <c r="AJ62" s="39">
        <v>31225.365710000002</v>
      </c>
      <c r="AK62" s="39">
        <v>53.663499999999999</v>
      </c>
      <c r="AL62" s="39">
        <v>36.386299999999999</v>
      </c>
      <c r="AM62" s="39">
        <v>5.3403999999999998</v>
      </c>
      <c r="AN62" s="39">
        <v>4.6097999999999999</v>
      </c>
      <c r="AO62" s="60" t="s">
        <v>419</v>
      </c>
      <c r="AP62" s="60" t="s">
        <v>296</v>
      </c>
    </row>
    <row r="63" spans="1:42" s="126" customFormat="1" x14ac:dyDescent="0.25">
      <c r="A63" s="126">
        <v>42140</v>
      </c>
      <c r="B63" s="179" t="s">
        <v>420</v>
      </c>
      <c r="C63" s="38">
        <v>43480</v>
      </c>
      <c r="D63" s="39">
        <v>17051.689699999999</v>
      </c>
      <c r="E63" s="39">
        <v>1.66</v>
      </c>
      <c r="F63" s="39">
        <v>29.03</v>
      </c>
      <c r="G63" s="39">
        <v>2.0745</v>
      </c>
      <c r="H63" s="39">
        <v>7.9181999999999997</v>
      </c>
      <c r="I63" s="39">
        <v>15.9345</v>
      </c>
      <c r="J63" s="39">
        <v>49.793599999999998</v>
      </c>
      <c r="K63" s="39">
        <v>29.793199999999999</v>
      </c>
      <c r="L63" s="39">
        <v>28.6677</v>
      </c>
      <c r="M63" s="39">
        <v>36.902500000000003</v>
      </c>
      <c r="N63" s="39">
        <v>22.551200000000001</v>
      </c>
      <c r="O63" s="39"/>
      <c r="P63" s="39"/>
      <c r="Q63" s="39">
        <v>22.920100000000001</v>
      </c>
      <c r="R63" s="47">
        <v>5</v>
      </c>
      <c r="S63" s="47">
        <v>4</v>
      </c>
      <c r="T63" s="47">
        <v>2</v>
      </c>
      <c r="U63" s="47">
        <v>3</v>
      </c>
      <c r="V63" s="47">
        <v>15</v>
      </c>
      <c r="W63" s="47">
        <v>39</v>
      </c>
      <c r="X63" s="47">
        <v>13</v>
      </c>
      <c r="Y63" s="47">
        <v>6</v>
      </c>
      <c r="Z63" s="47">
        <v>2</v>
      </c>
      <c r="AA63" s="47">
        <v>3</v>
      </c>
      <c r="AB63" s="47">
        <v>5</v>
      </c>
      <c r="AC63" s="47"/>
      <c r="AD63" s="47"/>
      <c r="AE63" s="47">
        <v>15</v>
      </c>
      <c r="AF63" s="39">
        <v>11.477600000000001</v>
      </c>
      <c r="AG63" s="39">
        <v>1.3472</v>
      </c>
      <c r="AH63" s="39">
        <v>25.092199999999998</v>
      </c>
      <c r="AI63" s="39">
        <v>1.0504</v>
      </c>
      <c r="AJ63" s="39">
        <v>40851.578690000002</v>
      </c>
      <c r="AK63" s="39">
        <v>63.952500000000001</v>
      </c>
      <c r="AL63" s="39">
        <v>14.298299999999999</v>
      </c>
      <c r="AM63" s="39">
        <v>8.6440999999999999</v>
      </c>
      <c r="AN63" s="39">
        <v>13.1051</v>
      </c>
      <c r="AO63" s="60" t="s">
        <v>421</v>
      </c>
      <c r="AP63" s="60" t="s">
        <v>376</v>
      </c>
    </row>
    <row r="64" spans="1:42" x14ac:dyDescent="0.25">
      <c r="A64">
        <v>1677</v>
      </c>
      <c r="B64" s="37" t="s">
        <v>422</v>
      </c>
      <c r="C64" s="38">
        <v>34608</v>
      </c>
      <c r="D64" s="39">
        <v>11180.246499999999</v>
      </c>
      <c r="E64" s="39">
        <v>1.77</v>
      </c>
      <c r="F64" s="39">
        <v>660.43</v>
      </c>
      <c r="G64" s="39">
        <v>-1.8200000000000001E-2</v>
      </c>
      <c r="H64" s="39">
        <v>6.9817</v>
      </c>
      <c r="I64" s="39">
        <v>17.072600000000001</v>
      </c>
      <c r="J64" s="39">
        <v>47.000700000000002</v>
      </c>
      <c r="K64" s="39">
        <v>25.1401</v>
      </c>
      <c r="L64" s="39">
        <v>21.193200000000001</v>
      </c>
      <c r="M64" s="39">
        <v>28.4099</v>
      </c>
      <c r="N64" s="39">
        <v>17.949300000000001</v>
      </c>
      <c r="O64" s="39">
        <v>15.2247</v>
      </c>
      <c r="P64" s="39">
        <v>17.3066</v>
      </c>
      <c r="Q64" s="39">
        <v>15.2788</v>
      </c>
      <c r="R64" s="47">
        <v>29</v>
      </c>
      <c r="S64" s="47">
        <v>34</v>
      </c>
      <c r="T64" s="47">
        <v>47</v>
      </c>
      <c r="U64" s="47">
        <v>47</v>
      </c>
      <c r="V64" s="47">
        <v>24</v>
      </c>
      <c r="W64" s="47">
        <v>26</v>
      </c>
      <c r="X64" s="47">
        <v>27</v>
      </c>
      <c r="Y64" s="47">
        <v>22</v>
      </c>
      <c r="Z64" s="47">
        <v>26</v>
      </c>
      <c r="AA64" s="47">
        <v>23</v>
      </c>
      <c r="AB64" s="47">
        <v>35</v>
      </c>
      <c r="AC64" s="47">
        <v>31</v>
      </c>
      <c r="AD64" s="47">
        <v>26</v>
      </c>
      <c r="AE64" s="47">
        <v>80</v>
      </c>
      <c r="AF64" s="39">
        <v>13.693099999999999</v>
      </c>
      <c r="AG64" s="39">
        <v>1.0407</v>
      </c>
      <c r="AH64" s="39">
        <v>23.459800000000001</v>
      </c>
      <c r="AI64" s="39">
        <v>0.9325</v>
      </c>
      <c r="AJ64" s="39">
        <v>28855.283000000003</v>
      </c>
      <c r="AK64" s="39">
        <v>42.435200000000002</v>
      </c>
      <c r="AL64" s="39">
        <v>25.450099999999999</v>
      </c>
      <c r="AM64" s="39">
        <v>25.093</v>
      </c>
      <c r="AN64" s="39">
        <v>7.0217000000000001</v>
      </c>
      <c r="AO64" s="60" t="s">
        <v>423</v>
      </c>
      <c r="AP64" s="60" t="s">
        <v>376</v>
      </c>
    </row>
    <row r="65" spans="1:42" x14ac:dyDescent="0.25">
      <c r="A65">
        <v>1492</v>
      </c>
      <c r="B65" s="37" t="s">
        <v>424</v>
      </c>
      <c r="C65" s="38">
        <v>38215</v>
      </c>
      <c r="D65" s="39">
        <v>40653.328500000003</v>
      </c>
      <c r="E65" s="39">
        <v>1.58</v>
      </c>
      <c r="F65" s="39">
        <v>387.85</v>
      </c>
      <c r="G65" s="39">
        <v>1.1171</v>
      </c>
      <c r="H65" s="39">
        <v>9.5197000000000003</v>
      </c>
      <c r="I65" s="39">
        <v>17.875399999999999</v>
      </c>
      <c r="J65" s="39">
        <v>43.817599999999999</v>
      </c>
      <c r="K65" s="39">
        <v>25.644500000000001</v>
      </c>
      <c r="L65" s="39">
        <v>25.678000000000001</v>
      </c>
      <c r="M65" s="39">
        <v>34.747799999999998</v>
      </c>
      <c r="N65" s="39">
        <v>22.3156</v>
      </c>
      <c r="O65" s="39">
        <v>17.0091</v>
      </c>
      <c r="P65" s="39">
        <v>19.761299999999999</v>
      </c>
      <c r="Q65" s="39">
        <v>20.581600000000002</v>
      </c>
      <c r="R65" s="47">
        <v>6</v>
      </c>
      <c r="S65" s="47">
        <v>10</v>
      </c>
      <c r="T65" s="47">
        <v>5</v>
      </c>
      <c r="U65" s="47">
        <v>16</v>
      </c>
      <c r="V65" s="47">
        <v>7</v>
      </c>
      <c r="W65" s="47">
        <v>19</v>
      </c>
      <c r="X65" s="47">
        <v>41</v>
      </c>
      <c r="Y65" s="47">
        <v>19</v>
      </c>
      <c r="Z65" s="47">
        <v>7</v>
      </c>
      <c r="AA65" s="47">
        <v>4</v>
      </c>
      <c r="AB65" s="47">
        <v>7</v>
      </c>
      <c r="AC65" s="47">
        <v>12</v>
      </c>
      <c r="AD65" s="47">
        <v>9</v>
      </c>
      <c r="AE65" s="47">
        <v>26</v>
      </c>
      <c r="AF65" s="39">
        <v>8.5808</v>
      </c>
      <c r="AG65" s="39">
        <v>1.3281000000000001</v>
      </c>
      <c r="AH65" s="39">
        <v>20.687200000000001</v>
      </c>
      <c r="AI65" s="39">
        <v>0.88980000000000004</v>
      </c>
      <c r="AJ65" s="39">
        <v>58139.258570000005</v>
      </c>
      <c r="AK65" s="39">
        <v>70.953199999999995</v>
      </c>
      <c r="AL65" s="39">
        <v>7.4695</v>
      </c>
      <c r="AM65" s="39">
        <v>5.4154999999999998</v>
      </c>
      <c r="AN65" s="39">
        <v>16.161799999999999</v>
      </c>
      <c r="AO65" s="60" t="s">
        <v>425</v>
      </c>
      <c r="AP65" s="60" t="s">
        <v>376</v>
      </c>
    </row>
    <row r="66" spans="1:42" x14ac:dyDescent="0.25">
      <c r="A66">
        <v>44153</v>
      </c>
      <c r="B66" s="37" t="s">
        <v>426</v>
      </c>
      <c r="C66" s="38"/>
      <c r="D66" s="39"/>
      <c r="E66" s="39"/>
      <c r="F66" s="39"/>
      <c r="G66" s="39"/>
      <c r="H66" s="39"/>
      <c r="I66" s="39"/>
      <c r="J66" s="39"/>
      <c r="K66" s="39"/>
      <c r="L66" s="39"/>
      <c r="M66" s="39"/>
      <c r="N66" s="39"/>
      <c r="O66" s="39"/>
      <c r="P66" s="39"/>
      <c r="Q66" s="39"/>
      <c r="R66" s="47"/>
      <c r="S66" s="47"/>
      <c r="T66" s="47"/>
      <c r="U66" s="47"/>
      <c r="V66" s="47"/>
      <c r="W66" s="47"/>
      <c r="X66" s="47"/>
      <c r="Y66" s="47"/>
      <c r="Z66" s="47"/>
      <c r="AA66" s="47"/>
      <c r="AB66" s="47"/>
      <c r="AC66" s="47"/>
      <c r="AD66" s="47"/>
      <c r="AE66" s="47"/>
      <c r="AF66" s="39"/>
      <c r="AG66" s="39"/>
      <c r="AH66" s="39"/>
      <c r="AI66" s="39"/>
      <c r="AJ66" s="39">
        <v>-2146826273</v>
      </c>
      <c r="AK66" s="39"/>
      <c r="AL66" s="39"/>
      <c r="AM66" s="39"/>
      <c r="AN66" s="39"/>
      <c r="AO66" s="60" t="s">
        <v>427</v>
      </c>
      <c r="AP66" s="60" t="s">
        <v>428</v>
      </c>
    </row>
    <row r="67" spans="1:42" s="59" customFormat="1" x14ac:dyDescent="0.25">
      <c r="A67" s="59">
        <v>45945</v>
      </c>
      <c r="B67" s="60" t="s">
        <v>429</v>
      </c>
      <c r="C67" s="38">
        <v>44606</v>
      </c>
      <c r="D67" s="39">
        <v>1449.1849</v>
      </c>
      <c r="E67" s="39">
        <v>2.1</v>
      </c>
      <c r="F67" s="39">
        <v>14.6</v>
      </c>
      <c r="G67" s="39">
        <v>0.34360000000000002</v>
      </c>
      <c r="H67" s="39">
        <v>5.5675999999999997</v>
      </c>
      <c r="I67" s="39">
        <v>17.741900000000001</v>
      </c>
      <c r="J67" s="39">
        <v>45.708599999999997</v>
      </c>
      <c r="K67" s="39">
        <v>20.799199999999999</v>
      </c>
      <c r="L67" s="39"/>
      <c r="M67" s="39"/>
      <c r="N67" s="39"/>
      <c r="O67" s="39"/>
      <c r="P67" s="39"/>
      <c r="Q67" s="39">
        <v>19.96</v>
      </c>
      <c r="R67" s="47">
        <v>60</v>
      </c>
      <c r="S67" s="47">
        <v>52</v>
      </c>
      <c r="T67" s="47">
        <v>61</v>
      </c>
      <c r="U67" s="47">
        <v>40</v>
      </c>
      <c r="V67" s="47">
        <v>49</v>
      </c>
      <c r="W67" s="47">
        <v>22</v>
      </c>
      <c r="X67" s="47">
        <v>35</v>
      </c>
      <c r="Y67" s="47">
        <v>47</v>
      </c>
      <c r="Z67" s="47"/>
      <c r="AA67" s="47"/>
      <c r="AB67" s="47"/>
      <c r="AC67" s="47"/>
      <c r="AD67" s="47"/>
      <c r="AE67" s="47">
        <v>29</v>
      </c>
      <c r="AF67" s="39">
        <v>1.6266</v>
      </c>
      <c r="AG67" s="39">
        <v>1.3128</v>
      </c>
      <c r="AH67" s="39">
        <v>12.5959</v>
      </c>
      <c r="AI67" s="39">
        <v>1.1588000000000001</v>
      </c>
      <c r="AJ67" s="39">
        <v>31991.679670000001</v>
      </c>
      <c r="AK67" s="39">
        <v>64.320999999999998</v>
      </c>
      <c r="AL67" s="39">
        <v>15.049899999999999</v>
      </c>
      <c r="AM67" s="39">
        <v>15.702400000000001</v>
      </c>
      <c r="AN67" s="39">
        <v>4.9268000000000001</v>
      </c>
      <c r="AO67" s="60" t="s">
        <v>430</v>
      </c>
      <c r="AP67" s="60" t="s">
        <v>349</v>
      </c>
    </row>
    <row r="68" spans="1:42" s="59" customFormat="1" x14ac:dyDescent="0.25">
      <c r="A68" s="59">
        <v>45058</v>
      </c>
      <c r="B68" s="60" t="s">
        <v>431</v>
      </c>
      <c r="C68" s="38">
        <v>44103</v>
      </c>
      <c r="D68" s="39">
        <v>2266.9762000000001</v>
      </c>
      <c r="E68" s="39">
        <v>2.02</v>
      </c>
      <c r="F68" s="39">
        <v>21.58</v>
      </c>
      <c r="G68" s="39">
        <v>-0.5071</v>
      </c>
      <c r="H68" s="39">
        <v>8.7702000000000009</v>
      </c>
      <c r="I68" s="39">
        <v>25.6843</v>
      </c>
      <c r="J68" s="39">
        <v>55.924900000000001</v>
      </c>
      <c r="K68" s="39">
        <v>20.639600000000002</v>
      </c>
      <c r="L68" s="39">
        <v>19.209900000000001</v>
      </c>
      <c r="M68" s="39"/>
      <c r="N68" s="39"/>
      <c r="O68" s="39"/>
      <c r="P68" s="39"/>
      <c r="Q68" s="39">
        <v>24.915299999999998</v>
      </c>
      <c r="R68" s="47">
        <v>56</v>
      </c>
      <c r="S68" s="47">
        <v>56</v>
      </c>
      <c r="T68" s="47">
        <v>68</v>
      </c>
      <c r="U68" s="47">
        <v>63</v>
      </c>
      <c r="V68" s="47">
        <v>11</v>
      </c>
      <c r="W68" s="47">
        <v>3</v>
      </c>
      <c r="X68" s="47">
        <v>4</v>
      </c>
      <c r="Y68" s="47">
        <v>51</v>
      </c>
      <c r="Z68" s="47">
        <v>36</v>
      </c>
      <c r="AA68" s="47"/>
      <c r="AB68" s="47"/>
      <c r="AC68" s="47"/>
      <c r="AD68" s="47"/>
      <c r="AE68" s="47">
        <v>11</v>
      </c>
      <c r="AF68" s="39">
        <v>-5.0675999999999997</v>
      </c>
      <c r="AG68" s="39">
        <v>0.56240000000000001</v>
      </c>
      <c r="AH68" s="39">
        <v>20.656199999999998</v>
      </c>
      <c r="AI68" s="39">
        <v>1.2867999999999999</v>
      </c>
      <c r="AJ68" s="39">
        <v>25639.890160000003</v>
      </c>
      <c r="AK68" s="39">
        <v>60.3307</v>
      </c>
      <c r="AL68" s="39">
        <v>9.8650000000000002</v>
      </c>
      <c r="AM68" s="39">
        <v>23.864899999999999</v>
      </c>
      <c r="AN68" s="39">
        <v>5.9394</v>
      </c>
      <c r="AO68" s="60" t="s">
        <v>432</v>
      </c>
      <c r="AP68" s="60" t="s">
        <v>349</v>
      </c>
    </row>
    <row r="69" spans="1:42" s="59" customFormat="1" x14ac:dyDescent="0.25">
      <c r="A69" s="59">
        <v>2235</v>
      </c>
      <c r="B69" s="60" t="s">
        <v>433</v>
      </c>
      <c r="C69" s="38">
        <v>39303</v>
      </c>
      <c r="D69" s="39">
        <v>4933.3031000000001</v>
      </c>
      <c r="E69" s="39">
        <v>1.86</v>
      </c>
      <c r="F69" s="39">
        <v>72.98</v>
      </c>
      <c r="G69" s="39">
        <v>-0.748</v>
      </c>
      <c r="H69" s="39">
        <v>5.7527999999999997</v>
      </c>
      <c r="I69" s="39">
        <v>18.416399999999999</v>
      </c>
      <c r="J69" s="39">
        <v>46.870600000000003</v>
      </c>
      <c r="K69" s="39">
        <v>21.747</v>
      </c>
      <c r="L69" s="39">
        <v>17.8215</v>
      </c>
      <c r="M69" s="39">
        <v>23.221399999999999</v>
      </c>
      <c r="N69" s="39">
        <v>16.726700000000001</v>
      </c>
      <c r="O69" s="39">
        <v>15.790699999999999</v>
      </c>
      <c r="P69" s="39">
        <v>16.5199</v>
      </c>
      <c r="Q69" s="39">
        <v>12.713100000000001</v>
      </c>
      <c r="R69" s="47">
        <v>91</v>
      </c>
      <c r="S69" s="47">
        <v>74</v>
      </c>
      <c r="T69" s="47">
        <v>98</v>
      </c>
      <c r="U69" s="47">
        <v>74</v>
      </c>
      <c r="V69" s="47">
        <v>47</v>
      </c>
      <c r="W69" s="47">
        <v>15</v>
      </c>
      <c r="X69" s="47">
        <v>30</v>
      </c>
      <c r="Y69" s="47">
        <v>41</v>
      </c>
      <c r="Z69" s="47">
        <v>43</v>
      </c>
      <c r="AA69" s="47">
        <v>55</v>
      </c>
      <c r="AB69" s="47">
        <v>46</v>
      </c>
      <c r="AC69" s="47">
        <v>21</v>
      </c>
      <c r="AD69" s="47">
        <v>33</v>
      </c>
      <c r="AE69" s="47">
        <v>117</v>
      </c>
      <c r="AF69" s="39">
        <v>-1.2382</v>
      </c>
      <c r="AG69" s="39">
        <v>0.90400000000000003</v>
      </c>
      <c r="AH69" s="39">
        <v>20.1098</v>
      </c>
      <c r="AI69" s="39">
        <v>0.78220000000000001</v>
      </c>
      <c r="AJ69" s="39">
        <v>15664.080110000001</v>
      </c>
      <c r="AK69" s="39">
        <v>45.877299999999998</v>
      </c>
      <c r="AL69" s="39">
        <v>41.315399999999997</v>
      </c>
      <c r="AM69" s="39">
        <v>9.9007000000000005</v>
      </c>
      <c r="AN69" s="39">
        <v>2.9064999999999999</v>
      </c>
      <c r="AO69" s="60" t="s">
        <v>434</v>
      </c>
      <c r="AP69" s="60" t="s">
        <v>414</v>
      </c>
    </row>
    <row r="70" spans="1:42" s="59" customFormat="1" x14ac:dyDescent="0.25">
      <c r="A70" s="59">
        <v>4256</v>
      </c>
      <c r="B70" s="60" t="s">
        <v>435</v>
      </c>
      <c r="C70" s="38">
        <v>39524</v>
      </c>
      <c r="D70" s="39">
        <v>3144.6581000000001</v>
      </c>
      <c r="E70" s="39">
        <v>1.93</v>
      </c>
      <c r="F70" s="39">
        <v>104.79</v>
      </c>
      <c r="G70" s="39">
        <v>-2.4392999999999998</v>
      </c>
      <c r="H70" s="39">
        <v>1.9258999999999999</v>
      </c>
      <c r="I70" s="39">
        <v>12.0509</v>
      </c>
      <c r="J70" s="39">
        <v>39.831899999999997</v>
      </c>
      <c r="K70" s="39">
        <v>18.722799999999999</v>
      </c>
      <c r="L70" s="39">
        <v>18.1616</v>
      </c>
      <c r="M70" s="39">
        <v>24.452500000000001</v>
      </c>
      <c r="N70" s="39">
        <v>17.6342</v>
      </c>
      <c r="O70" s="39">
        <v>14.445499999999999</v>
      </c>
      <c r="P70" s="39">
        <v>18.008500000000002</v>
      </c>
      <c r="Q70" s="39">
        <v>15.813499999999999</v>
      </c>
      <c r="R70" s="47">
        <v>108</v>
      </c>
      <c r="S70" s="47">
        <v>105</v>
      </c>
      <c r="T70" s="47">
        <v>113</v>
      </c>
      <c r="U70" s="47">
        <v>123</v>
      </c>
      <c r="V70" s="47">
        <v>111</v>
      </c>
      <c r="W70" s="47">
        <v>77</v>
      </c>
      <c r="X70" s="47">
        <v>62</v>
      </c>
      <c r="Y70" s="47">
        <v>63</v>
      </c>
      <c r="Z70" s="47">
        <v>42</v>
      </c>
      <c r="AA70" s="47">
        <v>48</v>
      </c>
      <c r="AB70" s="47">
        <v>38</v>
      </c>
      <c r="AC70" s="47">
        <v>42</v>
      </c>
      <c r="AD70" s="47">
        <v>18</v>
      </c>
      <c r="AE70" s="47">
        <v>72</v>
      </c>
      <c r="AF70" s="39">
        <v>11.032</v>
      </c>
      <c r="AG70" s="39">
        <v>0.88029999999999997</v>
      </c>
      <c r="AH70" s="39">
        <v>25.5871</v>
      </c>
      <c r="AI70" s="39">
        <v>0.99960000000000004</v>
      </c>
      <c r="AJ70" s="39">
        <v>20052.60356</v>
      </c>
      <c r="AK70" s="39">
        <v>40.344900000000003</v>
      </c>
      <c r="AL70" s="39">
        <v>26.694199999999999</v>
      </c>
      <c r="AM70" s="39">
        <v>28.596800000000002</v>
      </c>
      <c r="AN70" s="39">
        <v>4.3639999999999999</v>
      </c>
      <c r="AO70" s="60" t="s">
        <v>436</v>
      </c>
      <c r="AP70" s="60" t="s">
        <v>414</v>
      </c>
    </row>
    <row r="71" spans="1:42" s="59" customFormat="1" x14ac:dyDescent="0.25">
      <c r="A71" s="59">
        <v>45721</v>
      </c>
      <c r="B71" s="60" t="s">
        <v>437</v>
      </c>
      <c r="C71" s="38">
        <v>44974</v>
      </c>
      <c r="D71" s="39">
        <v>810.56489999999997</v>
      </c>
      <c r="E71" s="39">
        <v>2.29</v>
      </c>
      <c r="F71" s="39">
        <v>14.5426</v>
      </c>
      <c r="G71" s="39">
        <v>-2.3723999999999998</v>
      </c>
      <c r="H71" s="39">
        <v>4.49</v>
      </c>
      <c r="I71" s="39">
        <v>15.853300000000001</v>
      </c>
      <c r="J71" s="39">
        <v>47.721600000000002</v>
      </c>
      <c r="K71" s="39"/>
      <c r="L71" s="39"/>
      <c r="M71" s="39"/>
      <c r="N71" s="39"/>
      <c r="O71" s="39"/>
      <c r="P71" s="39"/>
      <c r="Q71" s="39">
        <v>41.849200000000003</v>
      </c>
      <c r="R71" s="47">
        <v>118</v>
      </c>
      <c r="S71" s="47">
        <v>120</v>
      </c>
      <c r="T71" s="47">
        <v>125</v>
      </c>
      <c r="U71" s="47">
        <v>122</v>
      </c>
      <c r="V71" s="47">
        <v>71</v>
      </c>
      <c r="W71" s="47">
        <v>43</v>
      </c>
      <c r="X71" s="47">
        <v>23</v>
      </c>
      <c r="Y71" s="47"/>
      <c r="Z71" s="47"/>
      <c r="AA71" s="47"/>
      <c r="AB71" s="47"/>
      <c r="AC71" s="47"/>
      <c r="AD71" s="47"/>
      <c r="AE71" s="47">
        <v>3</v>
      </c>
      <c r="AF71" s="39">
        <v>22.901800000000001</v>
      </c>
      <c r="AG71" s="39">
        <v>18.288</v>
      </c>
      <c r="AH71" s="39">
        <v>2.6109999999999998</v>
      </c>
      <c r="AI71" s="39">
        <v>0.71260000000000001</v>
      </c>
      <c r="AJ71" s="39">
        <v>28640.722879999998</v>
      </c>
      <c r="AK71" s="39">
        <v>42.234200000000001</v>
      </c>
      <c r="AL71" s="39">
        <v>14.900600000000001</v>
      </c>
      <c r="AM71" s="39">
        <v>31.585599999999999</v>
      </c>
      <c r="AN71" s="39">
        <v>11.2796</v>
      </c>
      <c r="AO71" s="60" t="s">
        <v>438</v>
      </c>
      <c r="AP71" s="60" t="s">
        <v>376</v>
      </c>
    </row>
    <row r="72" spans="1:42" s="59" customFormat="1" x14ac:dyDescent="0.25">
      <c r="A72" s="59">
        <v>45722</v>
      </c>
      <c r="B72" s="60" t="s">
        <v>439</v>
      </c>
      <c r="C72" s="38">
        <v>45096</v>
      </c>
      <c r="D72" s="39">
        <v>319.92849999999999</v>
      </c>
      <c r="E72" s="39">
        <v>2.34</v>
      </c>
      <c r="F72" s="39">
        <v>12.241400000000001</v>
      </c>
      <c r="G72" s="39">
        <v>-0.65090000000000003</v>
      </c>
      <c r="H72" s="39">
        <v>5.8761000000000001</v>
      </c>
      <c r="I72" s="39">
        <v>16.2913</v>
      </c>
      <c r="J72" s="39"/>
      <c r="K72" s="39"/>
      <c r="L72" s="39"/>
      <c r="M72" s="39"/>
      <c r="N72" s="39"/>
      <c r="O72" s="39"/>
      <c r="P72" s="39"/>
      <c r="Q72" s="39">
        <v>22.414000000000001</v>
      </c>
      <c r="R72" s="47">
        <v>66</v>
      </c>
      <c r="S72" s="47">
        <v>90</v>
      </c>
      <c r="T72" s="47">
        <v>70</v>
      </c>
      <c r="U72" s="47">
        <v>70</v>
      </c>
      <c r="V72" s="47">
        <v>45</v>
      </c>
      <c r="W72" s="47">
        <v>34</v>
      </c>
      <c r="X72" s="47"/>
      <c r="Y72" s="47"/>
      <c r="Z72" s="47"/>
      <c r="AA72" s="47"/>
      <c r="AB72" s="47"/>
      <c r="AC72" s="47"/>
      <c r="AD72" s="47"/>
      <c r="AE72" s="47">
        <v>17</v>
      </c>
      <c r="AF72" s="39"/>
      <c r="AG72" s="39"/>
      <c r="AH72" s="39"/>
      <c r="AI72" s="39"/>
      <c r="AJ72" s="39">
        <v>39949.859639999995</v>
      </c>
      <c r="AK72" s="39">
        <v>45.027700000000003</v>
      </c>
      <c r="AL72" s="39">
        <v>23.549900000000001</v>
      </c>
      <c r="AM72" s="39">
        <v>21.677600000000002</v>
      </c>
      <c r="AN72" s="39">
        <v>9.7447999999999997</v>
      </c>
      <c r="AO72" s="60" t="s">
        <v>438</v>
      </c>
      <c r="AP72" s="60" t="s">
        <v>376</v>
      </c>
    </row>
    <row r="73" spans="1:42" s="59" customFormat="1" x14ac:dyDescent="0.25">
      <c r="A73" s="59">
        <v>43408</v>
      </c>
      <c r="B73" s="60" t="s">
        <v>440</v>
      </c>
      <c r="C73" s="38">
        <v>43600</v>
      </c>
      <c r="D73" s="39">
        <v>1035.3429000000001</v>
      </c>
      <c r="E73" s="39">
        <v>2.2200000000000002</v>
      </c>
      <c r="F73" s="39">
        <v>20.0473</v>
      </c>
      <c r="G73" s="39">
        <v>-1.6228</v>
      </c>
      <c r="H73" s="39">
        <v>4.9569000000000001</v>
      </c>
      <c r="I73" s="39">
        <v>16.812799999999999</v>
      </c>
      <c r="J73" s="39">
        <v>49.200299999999999</v>
      </c>
      <c r="K73" s="39">
        <v>25.465199999999999</v>
      </c>
      <c r="L73" s="39">
        <v>15.0837</v>
      </c>
      <c r="M73" s="39">
        <v>21.3172</v>
      </c>
      <c r="N73" s="39"/>
      <c r="O73" s="39"/>
      <c r="P73" s="39"/>
      <c r="Q73" s="39">
        <v>15.4688</v>
      </c>
      <c r="R73" s="47">
        <v>115</v>
      </c>
      <c r="S73" s="47">
        <v>117</v>
      </c>
      <c r="T73" s="47">
        <v>124</v>
      </c>
      <c r="U73" s="47">
        <v>103</v>
      </c>
      <c r="V73" s="47">
        <v>61</v>
      </c>
      <c r="W73" s="47">
        <v>28</v>
      </c>
      <c r="X73" s="47">
        <v>15</v>
      </c>
      <c r="Y73" s="47">
        <v>20</v>
      </c>
      <c r="Z73" s="47">
        <v>70</v>
      </c>
      <c r="AA73" s="47">
        <v>68</v>
      </c>
      <c r="AB73" s="47"/>
      <c r="AC73" s="47"/>
      <c r="AD73" s="47"/>
      <c r="AE73" s="47">
        <v>75</v>
      </c>
      <c r="AF73" s="39">
        <v>4.9960000000000004</v>
      </c>
      <c r="AG73" s="39">
        <v>0.73309999999999997</v>
      </c>
      <c r="AH73" s="39">
        <v>23.3065</v>
      </c>
      <c r="AI73" s="39">
        <v>1.0516000000000001</v>
      </c>
      <c r="AJ73" s="39">
        <v>25410.922190000001</v>
      </c>
      <c r="AK73" s="39">
        <v>40.940300000000001</v>
      </c>
      <c r="AL73" s="39">
        <v>22.238399999999999</v>
      </c>
      <c r="AM73" s="39">
        <v>29.177800000000001</v>
      </c>
      <c r="AN73" s="39">
        <v>7.6436000000000002</v>
      </c>
      <c r="AO73" s="60" t="s">
        <v>438</v>
      </c>
      <c r="AP73" s="60" t="s">
        <v>230</v>
      </c>
    </row>
    <row r="74" spans="1:42" s="59" customFormat="1" x14ac:dyDescent="0.25">
      <c r="A74" s="59">
        <v>45382</v>
      </c>
      <c r="B74" s="60" t="s">
        <v>441</v>
      </c>
      <c r="C74" s="38">
        <v>44361</v>
      </c>
      <c r="D74" s="39">
        <v>187.4888</v>
      </c>
      <c r="E74" s="39">
        <v>2.35</v>
      </c>
      <c r="F74" s="39">
        <v>14.625299999999999</v>
      </c>
      <c r="G74" s="39">
        <v>-1.0842000000000001</v>
      </c>
      <c r="H74" s="39">
        <v>5.9236000000000004</v>
      </c>
      <c r="I74" s="39">
        <v>17.7883</v>
      </c>
      <c r="J74" s="39">
        <v>46.968699999999998</v>
      </c>
      <c r="K74" s="39">
        <v>25.055900000000001</v>
      </c>
      <c r="L74" s="39"/>
      <c r="M74" s="39"/>
      <c r="N74" s="39"/>
      <c r="O74" s="39"/>
      <c r="P74" s="39"/>
      <c r="Q74" s="39">
        <v>14.8215</v>
      </c>
      <c r="R74" s="47">
        <v>121</v>
      </c>
      <c r="S74" s="47">
        <v>124</v>
      </c>
      <c r="T74" s="47">
        <v>105</v>
      </c>
      <c r="U74" s="47">
        <v>84</v>
      </c>
      <c r="V74" s="47">
        <v>43</v>
      </c>
      <c r="W74" s="47">
        <v>21</v>
      </c>
      <c r="X74" s="47">
        <v>28</v>
      </c>
      <c r="Y74" s="47">
        <v>24</v>
      </c>
      <c r="Z74" s="47"/>
      <c r="AA74" s="47"/>
      <c r="AB74" s="47"/>
      <c r="AC74" s="47"/>
      <c r="AD74" s="47"/>
      <c r="AE74" s="47">
        <v>84</v>
      </c>
      <c r="AF74" s="39">
        <v>-0.23039999999999999</v>
      </c>
      <c r="AG74" s="39">
        <v>0.6361</v>
      </c>
      <c r="AH74" s="39">
        <v>16.808800000000002</v>
      </c>
      <c r="AI74" s="39">
        <v>1.4182000000000001</v>
      </c>
      <c r="AJ74" s="39">
        <v>28097.935849999998</v>
      </c>
      <c r="AK74" s="39">
        <v>45.6828</v>
      </c>
      <c r="AL74" s="39">
        <v>16.615100000000002</v>
      </c>
      <c r="AM74" s="39">
        <v>33.701700000000002</v>
      </c>
      <c r="AN74" s="39">
        <v>4.0003000000000002</v>
      </c>
      <c r="AO74" s="60" t="s">
        <v>442</v>
      </c>
      <c r="AP74" s="60" t="s">
        <v>230</v>
      </c>
    </row>
    <row r="75" spans="1:42" s="59" customFormat="1" x14ac:dyDescent="0.25">
      <c r="A75" s="59">
        <v>6075</v>
      </c>
      <c r="B75" s="60" t="s">
        <v>443</v>
      </c>
      <c r="C75" s="38">
        <v>39714</v>
      </c>
      <c r="D75" s="39">
        <v>1656.8418999999999</v>
      </c>
      <c r="E75" s="39">
        <v>1.99</v>
      </c>
      <c r="F75" s="39">
        <v>83.304299999999998</v>
      </c>
      <c r="G75" s="39">
        <v>-0.67759999999999998</v>
      </c>
      <c r="H75" s="39">
        <v>8.8547999999999991</v>
      </c>
      <c r="I75" s="39">
        <v>21.143799999999999</v>
      </c>
      <c r="J75" s="39">
        <v>55.495100000000001</v>
      </c>
      <c r="K75" s="39">
        <v>30.123200000000001</v>
      </c>
      <c r="L75" s="39">
        <v>24.439800000000002</v>
      </c>
      <c r="M75" s="39">
        <v>27.852599999999999</v>
      </c>
      <c r="N75" s="39">
        <v>22.121400000000001</v>
      </c>
      <c r="O75" s="39">
        <v>17.997399999999999</v>
      </c>
      <c r="P75" s="39">
        <v>19.4438</v>
      </c>
      <c r="Q75" s="39">
        <v>14.674300000000001</v>
      </c>
      <c r="R75" s="47">
        <v>104</v>
      </c>
      <c r="S75" s="47">
        <v>116</v>
      </c>
      <c r="T75" s="47">
        <v>93</v>
      </c>
      <c r="U75" s="47">
        <v>73</v>
      </c>
      <c r="V75" s="47">
        <v>10</v>
      </c>
      <c r="W75" s="47">
        <v>9</v>
      </c>
      <c r="X75" s="47">
        <v>5</v>
      </c>
      <c r="Y75" s="47">
        <v>4</v>
      </c>
      <c r="Z75" s="47">
        <v>11</v>
      </c>
      <c r="AA75" s="47">
        <v>26</v>
      </c>
      <c r="AB75" s="47">
        <v>8</v>
      </c>
      <c r="AC75" s="47">
        <v>5</v>
      </c>
      <c r="AD75" s="47">
        <v>11</v>
      </c>
      <c r="AE75" s="47">
        <v>86</v>
      </c>
      <c r="AF75" s="39">
        <v>7.0666000000000002</v>
      </c>
      <c r="AG75" s="39">
        <v>1.2101999999999999</v>
      </c>
      <c r="AH75" s="39">
        <v>20.650400000000001</v>
      </c>
      <c r="AI75" s="39">
        <v>0.83460000000000001</v>
      </c>
      <c r="AJ75" s="39">
        <v>26889.78213</v>
      </c>
      <c r="AK75" s="39">
        <v>44.553800000000003</v>
      </c>
      <c r="AL75" s="39">
        <v>13.540900000000001</v>
      </c>
      <c r="AM75" s="39">
        <v>36.1098</v>
      </c>
      <c r="AN75" s="39">
        <v>5.7953999999999999</v>
      </c>
      <c r="AO75" s="60" t="s">
        <v>444</v>
      </c>
      <c r="AP75" s="60" t="s">
        <v>233</v>
      </c>
    </row>
    <row r="76" spans="1:42" s="59" customFormat="1" x14ac:dyDescent="0.25">
      <c r="A76" s="59">
        <v>4282</v>
      </c>
      <c r="B76" s="60" t="s">
        <v>445</v>
      </c>
      <c r="C76" s="38">
        <v>39512</v>
      </c>
      <c r="D76" s="39">
        <v>84.547700000000006</v>
      </c>
      <c r="E76" s="39">
        <v>2.42</v>
      </c>
      <c r="F76" s="39">
        <v>17.256900000000002</v>
      </c>
      <c r="G76" s="39">
        <v>-1.0317000000000001</v>
      </c>
      <c r="H76" s="39">
        <v>5.8841999999999999</v>
      </c>
      <c r="I76" s="39">
        <v>15.649699999999999</v>
      </c>
      <c r="J76" s="39">
        <v>47.110100000000003</v>
      </c>
      <c r="K76" s="39">
        <v>24.798999999999999</v>
      </c>
      <c r="L76" s="39">
        <v>18.951599999999999</v>
      </c>
      <c r="M76" s="39">
        <v>19.890599999999999</v>
      </c>
      <c r="N76" s="39">
        <v>13.7014</v>
      </c>
      <c r="O76" s="39">
        <v>13.206</v>
      </c>
      <c r="P76" s="39">
        <v>15.67</v>
      </c>
      <c r="Q76" s="39">
        <v>3.4611000000000001</v>
      </c>
      <c r="R76" s="47">
        <v>69</v>
      </c>
      <c r="S76" s="47">
        <v>68</v>
      </c>
      <c r="T76" s="47">
        <v>80</v>
      </c>
      <c r="U76" s="47">
        <v>82</v>
      </c>
      <c r="V76" s="47">
        <v>44</v>
      </c>
      <c r="W76" s="47">
        <v>44</v>
      </c>
      <c r="X76" s="47">
        <v>26</v>
      </c>
      <c r="Y76" s="47">
        <v>26</v>
      </c>
      <c r="Z76" s="47">
        <v>40</v>
      </c>
      <c r="AA76" s="47">
        <v>77</v>
      </c>
      <c r="AB76" s="47">
        <v>72</v>
      </c>
      <c r="AC76" s="47">
        <v>52</v>
      </c>
      <c r="AD76" s="47">
        <v>39</v>
      </c>
      <c r="AE76" s="47">
        <v>130</v>
      </c>
      <c r="AF76" s="39">
        <v>3.8532999999999999</v>
      </c>
      <c r="AG76" s="39">
        <v>1.056</v>
      </c>
      <c r="AH76" s="39">
        <v>16.788</v>
      </c>
      <c r="AI76" s="39">
        <v>0.64600000000000002</v>
      </c>
      <c r="AJ76" s="39">
        <v>20008.300779999998</v>
      </c>
      <c r="AK76" s="39">
        <v>44.865400000000001</v>
      </c>
      <c r="AL76" s="39">
        <v>24.447700000000001</v>
      </c>
      <c r="AM76" s="39">
        <v>20.408999999999999</v>
      </c>
      <c r="AN76" s="39">
        <v>10.277900000000001</v>
      </c>
      <c r="AO76" s="60" t="s">
        <v>446</v>
      </c>
      <c r="AP76" s="60" t="s">
        <v>233</v>
      </c>
    </row>
    <row r="77" spans="1:42" s="59" customFormat="1" x14ac:dyDescent="0.25">
      <c r="A77" s="59">
        <v>1849</v>
      </c>
      <c r="B77" s="60" t="s">
        <v>447</v>
      </c>
      <c r="C77" s="38">
        <v>35583</v>
      </c>
      <c r="D77" s="39">
        <v>554.6001</v>
      </c>
      <c r="E77" s="39">
        <v>2.4</v>
      </c>
      <c r="F77" s="39">
        <v>84.121399999999994</v>
      </c>
      <c r="G77" s="39">
        <v>-2.8454000000000002</v>
      </c>
      <c r="H77" s="39">
        <v>6.8924000000000003</v>
      </c>
      <c r="I77" s="39">
        <v>18.916799999999999</v>
      </c>
      <c r="J77" s="39">
        <v>56.010899999999999</v>
      </c>
      <c r="K77" s="39">
        <v>30.5046</v>
      </c>
      <c r="L77" s="39">
        <v>25.160599999999999</v>
      </c>
      <c r="M77" s="39">
        <v>30.0959</v>
      </c>
      <c r="N77" s="39">
        <v>21.8794</v>
      </c>
      <c r="O77" s="39">
        <v>17.6067</v>
      </c>
      <c r="P77" s="39">
        <v>19.9895</v>
      </c>
      <c r="Q77" s="39">
        <v>17.041599999999999</v>
      </c>
      <c r="R77" s="47">
        <v>98</v>
      </c>
      <c r="S77" s="47">
        <v>114</v>
      </c>
      <c r="T77" s="47">
        <v>120</v>
      </c>
      <c r="U77" s="47">
        <v>127</v>
      </c>
      <c r="V77" s="47">
        <v>26</v>
      </c>
      <c r="W77" s="47">
        <v>14</v>
      </c>
      <c r="X77" s="47">
        <v>3</v>
      </c>
      <c r="Y77" s="47">
        <v>3</v>
      </c>
      <c r="Z77" s="47">
        <v>9</v>
      </c>
      <c r="AA77" s="47">
        <v>19</v>
      </c>
      <c r="AB77" s="47">
        <v>9</v>
      </c>
      <c r="AC77" s="47">
        <v>7</v>
      </c>
      <c r="AD77" s="47">
        <v>8</v>
      </c>
      <c r="AE77" s="47">
        <v>57</v>
      </c>
      <c r="AF77" s="39">
        <v>7.0682999999999998</v>
      </c>
      <c r="AG77" s="39">
        <v>1.1397999999999999</v>
      </c>
      <c r="AH77" s="39">
        <v>24.397200000000002</v>
      </c>
      <c r="AI77" s="39">
        <v>0.9657</v>
      </c>
      <c r="AJ77" s="39">
        <v>14992.79405</v>
      </c>
      <c r="AK77" s="39">
        <v>29.508199999999999</v>
      </c>
      <c r="AL77" s="39">
        <v>17.283999999999999</v>
      </c>
      <c r="AM77" s="39">
        <v>49.119900000000001</v>
      </c>
      <c r="AN77" s="39">
        <v>4.0879000000000003</v>
      </c>
      <c r="AO77" s="60" t="s">
        <v>262</v>
      </c>
      <c r="AP77" s="60" t="s">
        <v>233</v>
      </c>
    </row>
    <row r="78" spans="1:42" s="59" customFormat="1" x14ac:dyDescent="0.25">
      <c r="A78" s="59">
        <v>2069</v>
      </c>
      <c r="B78" s="179" t="s">
        <v>448</v>
      </c>
      <c r="C78" s="38">
        <v>38239</v>
      </c>
      <c r="D78" s="39">
        <v>19092.3014</v>
      </c>
      <c r="E78" s="39">
        <v>1.63</v>
      </c>
      <c r="F78" s="39">
        <v>279.62</v>
      </c>
      <c r="G78" s="39">
        <v>1.2551000000000001</v>
      </c>
      <c r="H78" s="39">
        <v>6.1672000000000002</v>
      </c>
      <c r="I78" s="39">
        <v>12.9823</v>
      </c>
      <c r="J78" s="39">
        <v>39.03</v>
      </c>
      <c r="K78" s="39">
        <v>22.1921</v>
      </c>
      <c r="L78" s="39">
        <v>19.158200000000001</v>
      </c>
      <c r="M78" s="39">
        <v>25.771699999999999</v>
      </c>
      <c r="N78" s="39">
        <v>18.885000000000002</v>
      </c>
      <c r="O78" s="39">
        <v>15.99</v>
      </c>
      <c r="P78" s="39">
        <v>17.918700000000001</v>
      </c>
      <c r="Q78" s="39">
        <v>18.602699999999999</v>
      </c>
      <c r="R78" s="47">
        <v>46</v>
      </c>
      <c r="S78" s="47">
        <v>44</v>
      </c>
      <c r="T78" s="47">
        <v>18</v>
      </c>
      <c r="U78" s="47">
        <v>12</v>
      </c>
      <c r="V78" s="47">
        <v>38</v>
      </c>
      <c r="W78" s="47">
        <v>70</v>
      </c>
      <c r="X78" s="47">
        <v>70</v>
      </c>
      <c r="Y78" s="47">
        <v>38</v>
      </c>
      <c r="Z78" s="47">
        <v>37</v>
      </c>
      <c r="AA78" s="47">
        <v>36</v>
      </c>
      <c r="AB78" s="47">
        <v>24</v>
      </c>
      <c r="AC78" s="47">
        <v>18</v>
      </c>
      <c r="AD78" s="47">
        <v>19</v>
      </c>
      <c r="AE78" s="47">
        <v>41</v>
      </c>
      <c r="AF78" s="39">
        <v>1.9508999999999999</v>
      </c>
      <c r="AG78" s="39">
        <v>1.0798000000000001</v>
      </c>
      <c r="AH78" s="39">
        <v>19.993300000000001</v>
      </c>
      <c r="AI78" s="39">
        <v>0.79110000000000003</v>
      </c>
      <c r="AJ78" s="39">
        <v>28744.580339999997</v>
      </c>
      <c r="AK78" s="39">
        <v>53.071100000000001</v>
      </c>
      <c r="AL78" s="39">
        <v>40.4848</v>
      </c>
      <c r="AM78" s="39">
        <v>5.2869000000000002</v>
      </c>
      <c r="AN78" s="39">
        <v>1.1571</v>
      </c>
      <c r="AO78" s="60" t="s">
        <v>449</v>
      </c>
      <c r="AP78" s="60" t="s">
        <v>252</v>
      </c>
    </row>
    <row r="79" spans="1:42" s="59" customFormat="1" x14ac:dyDescent="0.25">
      <c r="A79" s="59">
        <v>7874</v>
      </c>
      <c r="B79" s="179" t="s">
        <v>450</v>
      </c>
      <c r="C79" s="38">
        <v>40067</v>
      </c>
      <c r="D79" s="39">
        <v>45111.782200000001</v>
      </c>
      <c r="E79" s="39">
        <v>1.48</v>
      </c>
      <c r="F79" s="39">
        <v>69.879000000000005</v>
      </c>
      <c r="G79" s="39">
        <v>1.7739</v>
      </c>
      <c r="H79" s="39">
        <v>4.9408000000000003</v>
      </c>
      <c r="I79" s="39">
        <v>11.2475</v>
      </c>
      <c r="J79" s="39">
        <v>34.447299999999998</v>
      </c>
      <c r="K79" s="39">
        <v>18.519300000000001</v>
      </c>
      <c r="L79" s="39">
        <v>14.913399999999999</v>
      </c>
      <c r="M79" s="39">
        <v>21.8371</v>
      </c>
      <c r="N79" s="39">
        <v>15.151199999999999</v>
      </c>
      <c r="O79" s="39">
        <v>13.8482</v>
      </c>
      <c r="P79" s="39">
        <v>16.9483</v>
      </c>
      <c r="Q79" s="39">
        <v>14.332700000000001</v>
      </c>
      <c r="R79" s="47">
        <v>28</v>
      </c>
      <c r="S79" s="47">
        <v>25</v>
      </c>
      <c r="T79" s="47">
        <v>6</v>
      </c>
      <c r="U79" s="47">
        <v>6</v>
      </c>
      <c r="V79" s="47">
        <v>62</v>
      </c>
      <c r="W79" s="47">
        <v>86</v>
      </c>
      <c r="X79" s="47">
        <v>95</v>
      </c>
      <c r="Y79" s="47">
        <v>66</v>
      </c>
      <c r="Z79" s="47">
        <v>75</v>
      </c>
      <c r="AA79" s="47">
        <v>65</v>
      </c>
      <c r="AB79" s="47">
        <v>57</v>
      </c>
      <c r="AC79" s="47">
        <v>47</v>
      </c>
      <c r="AD79" s="47">
        <v>29</v>
      </c>
      <c r="AE79" s="47">
        <v>94</v>
      </c>
      <c r="AF79" s="39">
        <v>-0.36680000000000001</v>
      </c>
      <c r="AG79" s="39">
        <v>0.89590000000000003</v>
      </c>
      <c r="AH79" s="39">
        <v>19.367000000000001</v>
      </c>
      <c r="AI79" s="39">
        <v>0.83360000000000001</v>
      </c>
      <c r="AJ79" s="39">
        <v>40583.294710000002</v>
      </c>
      <c r="AK79" s="39">
        <v>72.038700000000006</v>
      </c>
      <c r="AL79" s="39">
        <v>24.5853</v>
      </c>
      <c r="AM79" s="39">
        <v>2.2275999999999998</v>
      </c>
      <c r="AN79" s="39">
        <v>1.1484000000000001</v>
      </c>
      <c r="AO79" s="60" t="s">
        <v>449</v>
      </c>
      <c r="AP79" s="60" t="s">
        <v>252</v>
      </c>
    </row>
    <row r="80" spans="1:42" s="59" customFormat="1" x14ac:dyDescent="0.25">
      <c r="A80" s="59">
        <v>43968</v>
      </c>
      <c r="B80" s="60" t="s">
        <v>451</v>
      </c>
      <c r="C80" s="38">
        <v>43662</v>
      </c>
      <c r="D80" s="39">
        <v>3136.1635000000001</v>
      </c>
      <c r="E80" s="39">
        <v>1.89</v>
      </c>
      <c r="F80" s="39">
        <v>20.983000000000001</v>
      </c>
      <c r="G80" s="39">
        <v>1.0692999999999999</v>
      </c>
      <c r="H80" s="39">
        <v>4.2530000000000001</v>
      </c>
      <c r="I80" s="39">
        <v>11.5761</v>
      </c>
      <c r="J80" s="39">
        <v>32.904699999999998</v>
      </c>
      <c r="K80" s="39">
        <v>15.9979</v>
      </c>
      <c r="L80" s="39">
        <v>14.921900000000001</v>
      </c>
      <c r="M80" s="39">
        <v>22.2699</v>
      </c>
      <c r="N80" s="39"/>
      <c r="O80" s="39"/>
      <c r="P80" s="39"/>
      <c r="Q80" s="39">
        <v>17.215499999999999</v>
      </c>
      <c r="R80" s="47">
        <v>17</v>
      </c>
      <c r="S80" s="47">
        <v>19</v>
      </c>
      <c r="T80" s="47">
        <v>14</v>
      </c>
      <c r="U80" s="47">
        <v>17</v>
      </c>
      <c r="V80" s="47">
        <v>73</v>
      </c>
      <c r="W80" s="47">
        <v>85</v>
      </c>
      <c r="X80" s="47">
        <v>104</v>
      </c>
      <c r="Y80" s="47">
        <v>87</v>
      </c>
      <c r="Z80" s="47">
        <v>74</v>
      </c>
      <c r="AA80" s="47">
        <v>62</v>
      </c>
      <c r="AB80" s="47"/>
      <c r="AC80" s="47"/>
      <c r="AD80" s="47"/>
      <c r="AE80" s="47">
        <v>54</v>
      </c>
      <c r="AF80" s="39">
        <v>-1.3054999999999999</v>
      </c>
      <c r="AG80" s="39">
        <v>0.85670000000000002</v>
      </c>
      <c r="AH80" s="39">
        <v>21.508600000000001</v>
      </c>
      <c r="AI80" s="39">
        <v>0.9284</v>
      </c>
      <c r="AJ80" s="39">
        <v>40343.955430000002</v>
      </c>
      <c r="AK80" s="39">
        <v>75.073800000000006</v>
      </c>
      <c r="AL80" s="39">
        <v>17.0794</v>
      </c>
      <c r="AM80" s="39">
        <v>5.4017999999999997</v>
      </c>
      <c r="AN80" s="39">
        <v>2.4449999999999998</v>
      </c>
      <c r="AO80" s="60" t="s">
        <v>452</v>
      </c>
      <c r="AP80" s="60" t="s">
        <v>252</v>
      </c>
    </row>
    <row r="81" spans="1:42" s="59" customFormat="1" x14ac:dyDescent="0.25">
      <c r="A81" s="59">
        <v>45336</v>
      </c>
      <c r="B81" s="60" t="s">
        <v>453</v>
      </c>
      <c r="C81" s="38">
        <v>44468</v>
      </c>
      <c r="D81" s="39">
        <v>9629.4513000000006</v>
      </c>
      <c r="E81" s="39">
        <v>1.7</v>
      </c>
      <c r="F81" s="39">
        <v>15.85</v>
      </c>
      <c r="G81" s="39">
        <v>-2.0758999999999999</v>
      </c>
      <c r="H81" s="39">
        <v>7.9920999999999998</v>
      </c>
      <c r="I81" s="39">
        <v>21.094000000000001</v>
      </c>
      <c r="J81" s="39">
        <v>55.361699999999999</v>
      </c>
      <c r="K81" s="39">
        <v>31.3217</v>
      </c>
      <c r="L81" s="39"/>
      <c r="M81" s="39"/>
      <c r="N81" s="39"/>
      <c r="O81" s="39"/>
      <c r="P81" s="39"/>
      <c r="Q81" s="39">
        <v>20.613</v>
      </c>
      <c r="R81" s="47">
        <v>103</v>
      </c>
      <c r="S81" s="47">
        <v>94</v>
      </c>
      <c r="T81" s="47">
        <v>78</v>
      </c>
      <c r="U81" s="47">
        <v>115</v>
      </c>
      <c r="V81" s="47">
        <v>14</v>
      </c>
      <c r="W81" s="47">
        <v>10</v>
      </c>
      <c r="X81" s="47">
        <v>6</v>
      </c>
      <c r="Y81" s="47">
        <v>2</v>
      </c>
      <c r="Z81" s="47"/>
      <c r="AA81" s="47"/>
      <c r="AB81" s="47"/>
      <c r="AC81" s="47"/>
      <c r="AD81" s="47"/>
      <c r="AE81" s="47">
        <v>25</v>
      </c>
      <c r="AF81" s="39">
        <v>5.9716000000000005</v>
      </c>
      <c r="AG81" s="39">
        <v>1.2291000000000001</v>
      </c>
      <c r="AH81" s="39">
        <v>15.151199999999999</v>
      </c>
      <c r="AI81" s="39">
        <v>1.0476000000000001</v>
      </c>
      <c r="AJ81" s="39">
        <v>18585.616610000001</v>
      </c>
      <c r="AK81" s="39">
        <v>41.740900000000003</v>
      </c>
      <c r="AL81" s="39">
        <v>23.895199999999999</v>
      </c>
      <c r="AM81" s="39">
        <v>24.877600000000001</v>
      </c>
      <c r="AN81" s="39">
        <v>9.4863</v>
      </c>
      <c r="AO81" s="60" t="s">
        <v>454</v>
      </c>
      <c r="AP81" s="60" t="s">
        <v>455</v>
      </c>
    </row>
    <row r="82" spans="1:42" s="59" customFormat="1" x14ac:dyDescent="0.25">
      <c r="A82" s="59">
        <v>2090</v>
      </c>
      <c r="B82" s="60" t="s">
        <v>456</v>
      </c>
      <c r="C82" s="38">
        <v>35885</v>
      </c>
      <c r="D82" s="39">
        <v>939.51819999999998</v>
      </c>
      <c r="E82" s="39">
        <v>2.34</v>
      </c>
      <c r="F82" s="39">
        <v>83.986900000000006</v>
      </c>
      <c r="G82" s="39">
        <v>-1.1993</v>
      </c>
      <c r="H82" s="39">
        <v>1.1092</v>
      </c>
      <c r="I82" s="39">
        <v>6.6958000000000002</v>
      </c>
      <c r="J82" s="39">
        <v>34.312600000000003</v>
      </c>
      <c r="K82" s="39">
        <v>15.497</v>
      </c>
      <c r="L82" s="39">
        <v>13.181100000000001</v>
      </c>
      <c r="M82" s="39">
        <v>17.403199999999998</v>
      </c>
      <c r="N82" s="39">
        <v>13.015000000000001</v>
      </c>
      <c r="O82" s="39">
        <v>10.608599999999999</v>
      </c>
      <c r="P82" s="39">
        <v>11.022600000000001</v>
      </c>
      <c r="Q82" s="39">
        <v>9.4123999999999999</v>
      </c>
      <c r="R82" s="47">
        <v>45</v>
      </c>
      <c r="S82" s="47">
        <v>58</v>
      </c>
      <c r="T82" s="47">
        <v>65</v>
      </c>
      <c r="U82" s="47">
        <v>88</v>
      </c>
      <c r="V82" s="47">
        <v>119</v>
      </c>
      <c r="W82" s="47">
        <v>118</v>
      </c>
      <c r="X82" s="47">
        <v>96</v>
      </c>
      <c r="Y82" s="47">
        <v>89</v>
      </c>
      <c r="Z82" s="47">
        <v>85</v>
      </c>
      <c r="AA82" s="47">
        <v>84</v>
      </c>
      <c r="AB82" s="47">
        <v>74</v>
      </c>
      <c r="AC82" s="47">
        <v>65</v>
      </c>
      <c r="AD82" s="47">
        <v>59</v>
      </c>
      <c r="AE82" s="47">
        <v>128</v>
      </c>
      <c r="AF82" s="39">
        <v>-0.80179999999999996</v>
      </c>
      <c r="AG82" s="39">
        <v>0.83720000000000006</v>
      </c>
      <c r="AH82" s="39">
        <v>16.5915</v>
      </c>
      <c r="AI82" s="39">
        <v>0.69130000000000003</v>
      </c>
      <c r="AJ82" s="39">
        <v>26268.827140000001</v>
      </c>
      <c r="AK82" s="39">
        <v>46.547899999999998</v>
      </c>
      <c r="AL82" s="39">
        <v>19.110499999999998</v>
      </c>
      <c r="AM82" s="39">
        <v>29.095199999999998</v>
      </c>
      <c r="AN82" s="39">
        <v>5.2464000000000004</v>
      </c>
      <c r="AO82" s="60" t="s">
        <v>457</v>
      </c>
      <c r="AP82" s="60" t="s">
        <v>265</v>
      </c>
    </row>
    <row r="83" spans="1:42" s="59" customFormat="1" x14ac:dyDescent="0.25">
      <c r="A83" s="59">
        <v>32627</v>
      </c>
      <c r="B83" s="60" t="s">
        <v>458</v>
      </c>
      <c r="C83" s="38">
        <v>43056</v>
      </c>
      <c r="D83" s="39">
        <v>130.37049999999999</v>
      </c>
      <c r="E83" s="39">
        <v>2.5099999999999998</v>
      </c>
      <c r="F83" s="39">
        <v>18.317</v>
      </c>
      <c r="G83" s="39">
        <v>0.6855</v>
      </c>
      <c r="H83" s="39">
        <v>2.3319000000000001</v>
      </c>
      <c r="I83" s="39">
        <v>5.0888999999999998</v>
      </c>
      <c r="J83" s="39">
        <v>24.267299999999999</v>
      </c>
      <c r="K83" s="39">
        <v>11.4587</v>
      </c>
      <c r="L83" s="39">
        <v>12.9168</v>
      </c>
      <c r="M83" s="39">
        <v>20.1861</v>
      </c>
      <c r="N83" s="39">
        <v>13.263299999999999</v>
      </c>
      <c r="O83" s="39"/>
      <c r="P83" s="39"/>
      <c r="Q83" s="39">
        <v>10.0402</v>
      </c>
      <c r="R83" s="47">
        <v>2</v>
      </c>
      <c r="S83" s="47">
        <v>6</v>
      </c>
      <c r="T83" s="47">
        <v>13</v>
      </c>
      <c r="U83" s="47">
        <v>29</v>
      </c>
      <c r="V83" s="47">
        <v>103</v>
      </c>
      <c r="W83" s="47">
        <v>124</v>
      </c>
      <c r="X83" s="47">
        <v>119</v>
      </c>
      <c r="Y83" s="47">
        <v>103</v>
      </c>
      <c r="Z83" s="47">
        <v>88</v>
      </c>
      <c r="AA83" s="47">
        <v>76</v>
      </c>
      <c r="AB83" s="47">
        <v>73</v>
      </c>
      <c r="AC83" s="47"/>
      <c r="AD83" s="47"/>
      <c r="AE83" s="47">
        <v>127</v>
      </c>
      <c r="AF83" s="39">
        <v>-0.90249999999999997</v>
      </c>
      <c r="AG83" s="39">
        <v>0.8589</v>
      </c>
      <c r="AH83" s="39">
        <v>18.696100000000001</v>
      </c>
      <c r="AI83" s="39">
        <v>0.79800000000000004</v>
      </c>
      <c r="AJ83" s="39">
        <v>32232.965259999997</v>
      </c>
      <c r="AK83" s="39">
        <v>67.259399999999999</v>
      </c>
      <c r="AL83" s="39">
        <v>14.549300000000001</v>
      </c>
      <c r="AM83" s="39">
        <v>13.6873</v>
      </c>
      <c r="AN83" s="39">
        <v>4.5039999999999996</v>
      </c>
      <c r="AO83" s="60" t="s">
        <v>457</v>
      </c>
      <c r="AP83" s="60" t="s">
        <v>459</v>
      </c>
    </row>
    <row r="84" spans="1:42" s="59" customFormat="1" x14ac:dyDescent="0.25">
      <c r="A84" s="59">
        <v>31950</v>
      </c>
      <c r="B84" s="60" t="s">
        <v>460</v>
      </c>
      <c r="C84" s="38">
        <v>42060</v>
      </c>
      <c r="D84" s="39">
        <v>2549.9576999999999</v>
      </c>
      <c r="E84" s="39">
        <v>1.97</v>
      </c>
      <c r="F84" s="39">
        <v>30.6267</v>
      </c>
      <c r="G84" s="39">
        <v>-2.0741999999999998</v>
      </c>
      <c r="H84" s="39">
        <v>1.4182999999999999</v>
      </c>
      <c r="I84" s="39">
        <v>11.713100000000001</v>
      </c>
      <c r="J84" s="39">
        <v>36.333199999999998</v>
      </c>
      <c r="K84" s="39">
        <v>14.616300000000001</v>
      </c>
      <c r="L84" s="39">
        <v>15.6494</v>
      </c>
      <c r="M84" s="39">
        <v>20.447500000000002</v>
      </c>
      <c r="N84" s="39">
        <v>16.112300000000001</v>
      </c>
      <c r="O84" s="39">
        <v>14.2403</v>
      </c>
      <c r="P84" s="39"/>
      <c r="Q84" s="39">
        <v>13.1577</v>
      </c>
      <c r="R84" s="47">
        <v>61</v>
      </c>
      <c r="S84" s="47">
        <v>65</v>
      </c>
      <c r="T84" s="47">
        <v>99</v>
      </c>
      <c r="U84" s="47">
        <v>114</v>
      </c>
      <c r="V84" s="47">
        <v>114</v>
      </c>
      <c r="W84" s="47">
        <v>83</v>
      </c>
      <c r="X84" s="47">
        <v>87</v>
      </c>
      <c r="Y84" s="47">
        <v>98</v>
      </c>
      <c r="Z84" s="47">
        <v>66</v>
      </c>
      <c r="AA84" s="47">
        <v>75</v>
      </c>
      <c r="AB84" s="47">
        <v>48</v>
      </c>
      <c r="AC84" s="47">
        <v>45</v>
      </c>
      <c r="AD84" s="47"/>
      <c r="AE84" s="47">
        <v>109</v>
      </c>
      <c r="AF84" s="39">
        <v>-2.3142</v>
      </c>
      <c r="AG84" s="39">
        <v>0.85409999999999997</v>
      </c>
      <c r="AH84" s="39">
        <v>21.349900000000002</v>
      </c>
      <c r="AI84" s="39">
        <v>0.82769999999999999</v>
      </c>
      <c r="AJ84" s="39">
        <v>27192.213929999998</v>
      </c>
      <c r="AK84" s="39">
        <v>44.21</v>
      </c>
      <c r="AL84" s="39">
        <v>35.945900000000002</v>
      </c>
      <c r="AM84" s="39">
        <v>16.3962</v>
      </c>
      <c r="AN84" s="39">
        <v>3.4479000000000002</v>
      </c>
      <c r="AO84" s="60" t="s">
        <v>461</v>
      </c>
      <c r="AP84" s="60" t="s">
        <v>265</v>
      </c>
    </row>
    <row r="85" spans="1:42" s="59" customFormat="1" x14ac:dyDescent="0.25">
      <c r="A85" s="59">
        <v>39956</v>
      </c>
      <c r="B85" s="60" t="s">
        <v>462</v>
      </c>
      <c r="C85" s="38">
        <v>43332</v>
      </c>
      <c r="D85" s="39">
        <v>106.8903</v>
      </c>
      <c r="E85" s="39">
        <v>2.5099999999999998</v>
      </c>
      <c r="F85" s="39">
        <v>20.840900000000001</v>
      </c>
      <c r="G85" s="39">
        <v>-1.4652000000000001</v>
      </c>
      <c r="H85" s="39">
        <v>4.6829000000000001</v>
      </c>
      <c r="I85" s="39">
        <v>11.807399999999999</v>
      </c>
      <c r="J85" s="39">
        <v>35.155000000000001</v>
      </c>
      <c r="K85" s="39">
        <v>16.610399999999998</v>
      </c>
      <c r="L85" s="39">
        <v>15.987299999999999</v>
      </c>
      <c r="M85" s="39">
        <v>22.915800000000001</v>
      </c>
      <c r="N85" s="39">
        <v>15.0304</v>
      </c>
      <c r="O85" s="39"/>
      <c r="P85" s="39"/>
      <c r="Q85" s="39">
        <v>14.092599999999999</v>
      </c>
      <c r="R85" s="47">
        <v>48</v>
      </c>
      <c r="S85" s="47">
        <v>71</v>
      </c>
      <c r="T85" s="47">
        <v>81</v>
      </c>
      <c r="U85" s="47">
        <v>96</v>
      </c>
      <c r="V85" s="47">
        <v>67</v>
      </c>
      <c r="W85" s="47">
        <v>82</v>
      </c>
      <c r="X85" s="47">
        <v>93</v>
      </c>
      <c r="Y85" s="47">
        <v>83</v>
      </c>
      <c r="Z85" s="47">
        <v>63</v>
      </c>
      <c r="AA85" s="47">
        <v>57</v>
      </c>
      <c r="AB85" s="47">
        <v>58</v>
      </c>
      <c r="AC85" s="47"/>
      <c r="AD85" s="47"/>
      <c r="AE85" s="47">
        <v>99</v>
      </c>
      <c r="AF85" s="39">
        <v>-0.56100000000000005</v>
      </c>
      <c r="AG85" s="39">
        <v>0.89200000000000002</v>
      </c>
      <c r="AH85" s="39">
        <v>22.0044</v>
      </c>
      <c r="AI85" s="39">
        <v>0.94989999999999997</v>
      </c>
      <c r="AJ85" s="39">
        <v>41327.793239999999</v>
      </c>
      <c r="AK85" s="39">
        <v>56.183399999999999</v>
      </c>
      <c r="AL85" s="39">
        <v>15.6386</v>
      </c>
      <c r="AM85" s="39">
        <v>23.728300000000001</v>
      </c>
      <c r="AN85" s="39">
        <v>4.4497</v>
      </c>
      <c r="AO85" s="60" t="s">
        <v>463</v>
      </c>
      <c r="AP85" s="60" t="s">
        <v>459</v>
      </c>
    </row>
    <row r="86" spans="1:42" s="59" customFormat="1" x14ac:dyDescent="0.25">
      <c r="A86" s="59">
        <v>46624</v>
      </c>
      <c r="B86" s="60" t="s">
        <v>464</v>
      </c>
      <c r="C86" s="38">
        <v>44865</v>
      </c>
      <c r="D86" s="39">
        <v>902.05560000000003</v>
      </c>
      <c r="E86" s="39">
        <v>2.2200000000000002</v>
      </c>
      <c r="F86" s="39">
        <v>12.96</v>
      </c>
      <c r="G86" s="39">
        <v>-2.6617999999999999</v>
      </c>
      <c r="H86" s="39">
        <v>0.98409999999999997</v>
      </c>
      <c r="I86" s="39">
        <v>9.8500999999999994</v>
      </c>
      <c r="J86" s="39">
        <v>36.869100000000003</v>
      </c>
      <c r="K86" s="39"/>
      <c r="L86" s="39"/>
      <c r="M86" s="39"/>
      <c r="N86" s="39"/>
      <c r="O86" s="39"/>
      <c r="P86" s="39"/>
      <c r="Q86" s="39">
        <v>20.837499999999999</v>
      </c>
      <c r="R86" s="47">
        <v>100</v>
      </c>
      <c r="S86" s="47">
        <v>112</v>
      </c>
      <c r="T86" s="47">
        <v>121</v>
      </c>
      <c r="U86" s="47">
        <v>125</v>
      </c>
      <c r="V86" s="47">
        <v>121</v>
      </c>
      <c r="W86" s="47">
        <v>102</v>
      </c>
      <c r="X86" s="47">
        <v>85</v>
      </c>
      <c r="Y86" s="47"/>
      <c r="Z86" s="47"/>
      <c r="AA86" s="47"/>
      <c r="AB86" s="47"/>
      <c r="AC86" s="47"/>
      <c r="AD86" s="47"/>
      <c r="AE86" s="47">
        <v>23</v>
      </c>
      <c r="AF86" s="39">
        <v>4.8220999999999998</v>
      </c>
      <c r="AG86" s="39">
        <v>3.4405000000000001</v>
      </c>
      <c r="AH86" s="39">
        <v>7.6124000000000001</v>
      </c>
      <c r="AI86" s="39">
        <v>0.72330000000000005</v>
      </c>
      <c r="AJ86" s="39">
        <v>20702.9074</v>
      </c>
      <c r="AK86" s="39">
        <v>33.719000000000001</v>
      </c>
      <c r="AL86" s="39">
        <v>27.043299999999999</v>
      </c>
      <c r="AM86" s="39">
        <v>34.194600000000001</v>
      </c>
      <c r="AN86" s="39">
        <v>5.0431999999999997</v>
      </c>
      <c r="AO86" s="60" t="s">
        <v>461</v>
      </c>
      <c r="AP86" s="60" t="s">
        <v>459</v>
      </c>
    </row>
    <row r="87" spans="1:42" s="59" customFormat="1" x14ac:dyDescent="0.25">
      <c r="A87" s="59">
        <v>45670</v>
      </c>
      <c r="B87" s="60" t="s">
        <v>465</v>
      </c>
      <c r="C87" s="38">
        <v>44431</v>
      </c>
      <c r="D87" s="39">
        <v>1218.5432000000001</v>
      </c>
      <c r="E87" s="39">
        <v>2.1</v>
      </c>
      <c r="F87" s="39">
        <v>13.838900000000001</v>
      </c>
      <c r="G87" s="39">
        <v>-0.11119999999999999</v>
      </c>
      <c r="H87" s="39">
        <v>4.6974</v>
      </c>
      <c r="I87" s="39">
        <v>10.5299</v>
      </c>
      <c r="J87" s="39">
        <v>39.046700000000001</v>
      </c>
      <c r="K87" s="39">
        <v>19.081499999999998</v>
      </c>
      <c r="L87" s="39"/>
      <c r="M87" s="39"/>
      <c r="N87" s="39"/>
      <c r="O87" s="39"/>
      <c r="P87" s="39"/>
      <c r="Q87" s="39">
        <v>13.538</v>
      </c>
      <c r="R87" s="47">
        <v>24</v>
      </c>
      <c r="S87" s="47">
        <v>50</v>
      </c>
      <c r="T87" s="47">
        <v>52</v>
      </c>
      <c r="U87" s="47">
        <v>50</v>
      </c>
      <c r="V87" s="47">
        <v>64</v>
      </c>
      <c r="W87" s="47">
        <v>96</v>
      </c>
      <c r="X87" s="47">
        <v>69</v>
      </c>
      <c r="Y87" s="47">
        <v>60</v>
      </c>
      <c r="Z87" s="47"/>
      <c r="AA87" s="47"/>
      <c r="AB87" s="47"/>
      <c r="AC87" s="47"/>
      <c r="AD87" s="47"/>
      <c r="AE87" s="47">
        <v>105</v>
      </c>
      <c r="AF87" s="39">
        <v>0.74229999999999996</v>
      </c>
      <c r="AG87" s="39">
        <v>0.80920000000000003</v>
      </c>
      <c r="AH87" s="39">
        <v>12.500500000000001</v>
      </c>
      <c r="AI87" s="39">
        <v>1.0861000000000001</v>
      </c>
      <c r="AJ87" s="39">
        <v>42579.96974</v>
      </c>
      <c r="AK87" s="39">
        <v>58.561500000000002</v>
      </c>
      <c r="AL87" s="39">
        <v>17.640999999999998</v>
      </c>
      <c r="AM87" s="39">
        <v>19.953399999999998</v>
      </c>
      <c r="AN87" s="39">
        <v>3.8439999999999999</v>
      </c>
      <c r="AO87" s="60" t="s">
        <v>466</v>
      </c>
      <c r="AP87" s="60" t="s">
        <v>230</v>
      </c>
    </row>
    <row r="88" spans="1:42" s="59" customFormat="1" x14ac:dyDescent="0.25">
      <c r="A88" s="59">
        <v>45141</v>
      </c>
      <c r="B88" s="60" t="s">
        <v>467</v>
      </c>
      <c r="C88" s="38">
        <v>44152</v>
      </c>
      <c r="D88" s="39">
        <v>1178.8110999999999</v>
      </c>
      <c r="E88" s="39">
        <v>2.12</v>
      </c>
      <c r="F88" s="39">
        <v>22.915700000000001</v>
      </c>
      <c r="G88" s="39">
        <v>0.91020000000000001</v>
      </c>
      <c r="H88" s="39">
        <v>10.846299999999999</v>
      </c>
      <c r="I88" s="39">
        <v>20.337199999999999</v>
      </c>
      <c r="J88" s="39">
        <v>46.902999999999999</v>
      </c>
      <c r="K88" s="39">
        <v>24.723600000000001</v>
      </c>
      <c r="L88" s="39">
        <v>23.220300000000002</v>
      </c>
      <c r="M88" s="39"/>
      <c r="N88" s="39"/>
      <c r="O88" s="39"/>
      <c r="P88" s="39"/>
      <c r="Q88" s="39">
        <v>28.3413</v>
      </c>
      <c r="R88" s="47">
        <v>54</v>
      </c>
      <c r="S88" s="47">
        <v>78</v>
      </c>
      <c r="T88" s="47">
        <v>34</v>
      </c>
      <c r="U88" s="47">
        <v>22</v>
      </c>
      <c r="V88" s="47">
        <v>5</v>
      </c>
      <c r="W88" s="47">
        <v>11</v>
      </c>
      <c r="X88" s="47">
        <v>29</v>
      </c>
      <c r="Y88" s="47">
        <v>27</v>
      </c>
      <c r="Z88" s="47">
        <v>18</v>
      </c>
      <c r="AA88" s="47"/>
      <c r="AB88" s="47"/>
      <c r="AC88" s="47"/>
      <c r="AD88" s="47"/>
      <c r="AE88" s="47">
        <v>9</v>
      </c>
      <c r="AF88" s="39">
        <v>2.5678000000000001</v>
      </c>
      <c r="AG88" s="39">
        <v>1.0580000000000001</v>
      </c>
      <c r="AH88" s="39">
        <v>13.4977</v>
      </c>
      <c r="AI88" s="39">
        <v>1.1155999999999999</v>
      </c>
      <c r="AJ88" s="39">
        <v>46303.39241</v>
      </c>
      <c r="AK88" s="39">
        <v>74.634699999999995</v>
      </c>
      <c r="AL88" s="39">
        <v>11.491199999999999</v>
      </c>
      <c r="AM88" s="39">
        <v>7.1288999999999998</v>
      </c>
      <c r="AN88" s="39">
        <v>6.7451999999999996</v>
      </c>
      <c r="AO88" s="60" t="s">
        <v>468</v>
      </c>
      <c r="AP88" s="60" t="s">
        <v>230</v>
      </c>
    </row>
    <row r="89" spans="1:42" s="59" customFormat="1" x14ac:dyDescent="0.25">
      <c r="A89" s="59">
        <v>43915</v>
      </c>
      <c r="B89" s="60" t="s">
        <v>469</v>
      </c>
      <c r="C89" s="38">
        <v>43829</v>
      </c>
      <c r="D89" s="39">
        <v>1927.6027999999999</v>
      </c>
      <c r="E89" s="39">
        <v>2.02</v>
      </c>
      <c r="F89" s="39">
        <v>24.069299999999998</v>
      </c>
      <c r="G89" s="39">
        <v>-1.6001000000000001</v>
      </c>
      <c r="H89" s="39">
        <v>6.6026999999999996</v>
      </c>
      <c r="I89" s="39">
        <v>16.4163</v>
      </c>
      <c r="J89" s="39">
        <v>48.585999999999999</v>
      </c>
      <c r="K89" s="39">
        <v>21.062799999999999</v>
      </c>
      <c r="L89" s="39">
        <v>21.676200000000001</v>
      </c>
      <c r="M89" s="39">
        <v>28.901399999999999</v>
      </c>
      <c r="N89" s="39"/>
      <c r="O89" s="39"/>
      <c r="P89" s="39"/>
      <c r="Q89" s="39">
        <v>23.2104</v>
      </c>
      <c r="R89" s="47">
        <v>122</v>
      </c>
      <c r="S89" s="47">
        <v>119</v>
      </c>
      <c r="T89" s="47">
        <v>90</v>
      </c>
      <c r="U89" s="47">
        <v>101</v>
      </c>
      <c r="V89" s="47">
        <v>28</v>
      </c>
      <c r="W89" s="47">
        <v>32</v>
      </c>
      <c r="X89" s="47">
        <v>19</v>
      </c>
      <c r="Y89" s="47">
        <v>46</v>
      </c>
      <c r="Z89" s="47">
        <v>21</v>
      </c>
      <c r="AA89" s="47">
        <v>22</v>
      </c>
      <c r="AB89" s="47"/>
      <c r="AC89" s="47"/>
      <c r="AD89" s="47"/>
      <c r="AE89" s="47">
        <v>13</v>
      </c>
      <c r="AF89" s="39">
        <v>0.49659999999999999</v>
      </c>
      <c r="AG89" s="39">
        <v>0.98499999999999999</v>
      </c>
      <c r="AH89" s="39">
        <v>25.292000000000002</v>
      </c>
      <c r="AI89" s="39">
        <v>0.98350000000000004</v>
      </c>
      <c r="AJ89" s="39">
        <v>19392.37184</v>
      </c>
      <c r="AK89" s="39">
        <v>45.940899999999999</v>
      </c>
      <c r="AL89" s="39">
        <v>35.420400000000001</v>
      </c>
      <c r="AM89" s="39">
        <v>14.13</v>
      </c>
      <c r="AN89" s="39">
        <v>4.5087000000000002</v>
      </c>
      <c r="AO89" s="60" t="s">
        <v>470</v>
      </c>
      <c r="AP89" s="60" t="s">
        <v>230</v>
      </c>
    </row>
    <row r="90" spans="1:42" s="59" customFormat="1" x14ac:dyDescent="0.25">
      <c r="A90" s="59">
        <v>36401</v>
      </c>
      <c r="B90" s="60" t="s">
        <v>471</v>
      </c>
      <c r="C90" s="38">
        <v>42866</v>
      </c>
      <c r="D90" s="39">
        <v>3037.1199000000001</v>
      </c>
      <c r="E90" s="39">
        <v>1.9</v>
      </c>
      <c r="F90" s="39">
        <v>29.388300000000001</v>
      </c>
      <c r="G90" s="39">
        <v>-2.8306</v>
      </c>
      <c r="H90" s="39">
        <v>5.6973000000000003</v>
      </c>
      <c r="I90" s="39">
        <v>14.9094</v>
      </c>
      <c r="J90" s="39">
        <v>47.716999999999999</v>
      </c>
      <c r="K90" s="39">
        <v>21.734000000000002</v>
      </c>
      <c r="L90" s="39">
        <v>22.9436</v>
      </c>
      <c r="M90" s="39">
        <v>30.336300000000001</v>
      </c>
      <c r="N90" s="39">
        <v>22.662800000000001</v>
      </c>
      <c r="O90" s="39"/>
      <c r="P90" s="39"/>
      <c r="Q90" s="39">
        <v>17.052499999999998</v>
      </c>
      <c r="R90" s="47">
        <v>117</v>
      </c>
      <c r="S90" s="47">
        <v>122</v>
      </c>
      <c r="T90" s="47">
        <v>83</v>
      </c>
      <c r="U90" s="47">
        <v>126</v>
      </c>
      <c r="V90" s="47">
        <v>48</v>
      </c>
      <c r="W90" s="47">
        <v>53</v>
      </c>
      <c r="X90" s="47">
        <v>24</v>
      </c>
      <c r="Y90" s="47">
        <v>42</v>
      </c>
      <c r="Z90" s="47">
        <v>19</v>
      </c>
      <c r="AA90" s="47">
        <v>18</v>
      </c>
      <c r="AB90" s="47">
        <v>4</v>
      </c>
      <c r="AC90" s="47"/>
      <c r="AD90" s="47"/>
      <c r="AE90" s="47">
        <v>56</v>
      </c>
      <c r="AF90" s="39">
        <v>13.9635</v>
      </c>
      <c r="AG90" s="39">
        <v>0.99129999999999996</v>
      </c>
      <c r="AH90" s="39">
        <v>27.853899999999999</v>
      </c>
      <c r="AI90" s="39">
        <v>1.1869000000000001</v>
      </c>
      <c r="AJ90" s="39">
        <v>16506.257900000001</v>
      </c>
      <c r="AK90" s="39">
        <v>36.0319</v>
      </c>
      <c r="AL90" s="39">
        <v>28.961600000000001</v>
      </c>
      <c r="AM90" s="39">
        <v>29.084700000000002</v>
      </c>
      <c r="AN90" s="39">
        <v>5.9218999999999999</v>
      </c>
      <c r="AO90" s="60" t="s">
        <v>472</v>
      </c>
      <c r="AP90" s="60" t="s">
        <v>230</v>
      </c>
    </row>
    <row r="91" spans="1:42" s="59" customFormat="1" x14ac:dyDescent="0.25">
      <c r="A91" s="59">
        <v>9767</v>
      </c>
      <c r="B91" s="60" t="s">
        <v>473</v>
      </c>
      <c r="C91" s="38">
        <v>40368</v>
      </c>
      <c r="D91" s="39">
        <v>33711.383500000004</v>
      </c>
      <c r="E91" s="39">
        <v>1.56</v>
      </c>
      <c r="F91" s="39">
        <v>126.527</v>
      </c>
      <c r="G91" s="39">
        <v>-0.56110000000000004</v>
      </c>
      <c r="H91" s="39">
        <v>3.4756999999999998</v>
      </c>
      <c r="I91" s="39">
        <v>10.252599999999999</v>
      </c>
      <c r="J91" s="39">
        <v>38.259700000000002</v>
      </c>
      <c r="K91" s="39">
        <v>17.022099999999998</v>
      </c>
      <c r="L91" s="39">
        <v>16.512499999999999</v>
      </c>
      <c r="M91" s="39">
        <v>26.315799999999999</v>
      </c>
      <c r="N91" s="39">
        <v>19.3626</v>
      </c>
      <c r="O91" s="39">
        <v>17.5181</v>
      </c>
      <c r="P91" s="39">
        <v>22.773700000000002</v>
      </c>
      <c r="Q91" s="39">
        <v>20.367100000000001</v>
      </c>
      <c r="R91" s="47">
        <v>83</v>
      </c>
      <c r="S91" s="47">
        <v>84</v>
      </c>
      <c r="T91" s="47">
        <v>92</v>
      </c>
      <c r="U91" s="47">
        <v>67</v>
      </c>
      <c r="V91" s="47">
        <v>88</v>
      </c>
      <c r="W91" s="47">
        <v>98</v>
      </c>
      <c r="X91" s="47">
        <v>74</v>
      </c>
      <c r="Y91" s="47">
        <v>79</v>
      </c>
      <c r="Z91" s="47">
        <v>59</v>
      </c>
      <c r="AA91" s="47">
        <v>33</v>
      </c>
      <c r="AB91" s="47">
        <v>22</v>
      </c>
      <c r="AC91" s="47">
        <v>9</v>
      </c>
      <c r="AD91" s="47">
        <v>3</v>
      </c>
      <c r="AE91" s="47">
        <v>28</v>
      </c>
      <c r="AF91" s="39">
        <v>-4.3949999999999996</v>
      </c>
      <c r="AG91" s="39">
        <v>0.82210000000000005</v>
      </c>
      <c r="AH91" s="39">
        <v>27.276199999999999</v>
      </c>
      <c r="AI91" s="39">
        <v>1.0803</v>
      </c>
      <c r="AJ91" s="39">
        <v>29874.154599999998</v>
      </c>
      <c r="AK91" s="39">
        <v>50.722700000000003</v>
      </c>
      <c r="AL91" s="39">
        <v>35.802700000000002</v>
      </c>
      <c r="AM91" s="39">
        <v>12.7651</v>
      </c>
      <c r="AN91" s="39">
        <v>0.70950000000000002</v>
      </c>
      <c r="AO91" s="60" t="s">
        <v>474</v>
      </c>
      <c r="AP91" s="60" t="s">
        <v>270</v>
      </c>
    </row>
    <row r="92" spans="1:42" s="59" customFormat="1" x14ac:dyDescent="0.25">
      <c r="A92" s="59">
        <v>47596</v>
      </c>
      <c r="B92" s="60" t="s">
        <v>475</v>
      </c>
      <c r="C92" s="38">
        <v>44981</v>
      </c>
      <c r="D92" s="39">
        <v>1648.72</v>
      </c>
      <c r="E92" s="39">
        <v>2.0699999999999998</v>
      </c>
      <c r="F92" s="39">
        <v>13.092000000000001</v>
      </c>
      <c r="G92" s="39">
        <v>-0.41830000000000001</v>
      </c>
      <c r="H92" s="39">
        <v>3.0947</v>
      </c>
      <c r="I92" s="39">
        <v>8.8097999999999992</v>
      </c>
      <c r="J92" s="39">
        <v>33.6873</v>
      </c>
      <c r="K92" s="39"/>
      <c r="L92" s="39"/>
      <c r="M92" s="39"/>
      <c r="N92" s="39"/>
      <c r="O92" s="39"/>
      <c r="P92" s="39"/>
      <c r="Q92" s="39">
        <v>29.186399999999999</v>
      </c>
      <c r="R92" s="47">
        <v>59</v>
      </c>
      <c r="S92" s="47">
        <v>63</v>
      </c>
      <c r="T92" s="47">
        <v>71</v>
      </c>
      <c r="U92" s="47">
        <v>59</v>
      </c>
      <c r="V92" s="47">
        <v>92</v>
      </c>
      <c r="W92" s="47">
        <v>109</v>
      </c>
      <c r="X92" s="47">
        <v>101</v>
      </c>
      <c r="Y92" s="47"/>
      <c r="Z92" s="47"/>
      <c r="AA92" s="47"/>
      <c r="AB92" s="47"/>
      <c r="AC92" s="47"/>
      <c r="AD92" s="47"/>
      <c r="AE92" s="47">
        <v>6</v>
      </c>
      <c r="AF92" s="39">
        <v>10.336</v>
      </c>
      <c r="AG92" s="39">
        <v>39.9512</v>
      </c>
      <c r="AH92" s="39">
        <v>0.74760000000000004</v>
      </c>
      <c r="AI92" s="39">
        <v>0.55310000000000004</v>
      </c>
      <c r="AJ92" s="39">
        <v>40343.452620000004</v>
      </c>
      <c r="AK92" s="39">
        <v>69.917000000000002</v>
      </c>
      <c r="AL92" s="39">
        <v>15.129899999999999</v>
      </c>
      <c r="AM92" s="39">
        <v>13.0167</v>
      </c>
      <c r="AN92" s="39">
        <v>1.9363999999999999</v>
      </c>
      <c r="AO92" s="60" t="s">
        <v>476</v>
      </c>
      <c r="AP92" s="60" t="s">
        <v>291</v>
      </c>
    </row>
    <row r="93" spans="1:42" s="59" customFormat="1" x14ac:dyDescent="0.25">
      <c r="A93" s="59">
        <v>42898</v>
      </c>
      <c r="B93" s="60" t="s">
        <v>477</v>
      </c>
      <c r="C93" s="38">
        <v>43599</v>
      </c>
      <c r="D93" s="39">
        <v>8651.7716999999993</v>
      </c>
      <c r="E93" s="39">
        <v>1.74</v>
      </c>
      <c r="F93" s="39">
        <v>21.37</v>
      </c>
      <c r="G93" s="39">
        <v>-0.59540000000000004</v>
      </c>
      <c r="H93" s="39">
        <v>9.8400000000000001E-2</v>
      </c>
      <c r="I93" s="39">
        <v>1.5443</v>
      </c>
      <c r="J93" s="39">
        <v>20.673100000000002</v>
      </c>
      <c r="K93" s="39">
        <v>7.3651999999999997</v>
      </c>
      <c r="L93" s="39">
        <v>10.0274</v>
      </c>
      <c r="M93" s="39">
        <v>20.8062</v>
      </c>
      <c r="N93" s="39"/>
      <c r="O93" s="39"/>
      <c r="P93" s="39"/>
      <c r="Q93" s="39">
        <v>16.994299999999999</v>
      </c>
      <c r="R93" s="47">
        <v>34</v>
      </c>
      <c r="S93" s="47">
        <v>40</v>
      </c>
      <c r="T93" s="47">
        <v>88</v>
      </c>
      <c r="U93" s="47">
        <v>69</v>
      </c>
      <c r="V93" s="47">
        <v>124</v>
      </c>
      <c r="W93" s="47">
        <v>126</v>
      </c>
      <c r="X93" s="47">
        <v>120</v>
      </c>
      <c r="Y93" s="47">
        <v>107</v>
      </c>
      <c r="Z93" s="47">
        <v>91</v>
      </c>
      <c r="AA93" s="47">
        <v>72</v>
      </c>
      <c r="AB93" s="47"/>
      <c r="AC93" s="47"/>
      <c r="AD93" s="47"/>
      <c r="AE93" s="47">
        <v>58</v>
      </c>
      <c r="AF93" s="39">
        <v>-6.585</v>
      </c>
      <c r="AG93" s="39">
        <v>0.66649999999999998</v>
      </c>
      <c r="AH93" s="39">
        <v>27.6418</v>
      </c>
      <c r="AI93" s="39">
        <v>1.1766000000000001</v>
      </c>
      <c r="AJ93" s="39">
        <v>46477.201430000001</v>
      </c>
      <c r="AK93" s="39">
        <v>55.1389</v>
      </c>
      <c r="AL93" s="39">
        <v>28.657900000000001</v>
      </c>
      <c r="AM93" s="39">
        <v>13.5238</v>
      </c>
      <c r="AN93" s="39">
        <v>2.6793</v>
      </c>
      <c r="AO93" s="60" t="s">
        <v>478</v>
      </c>
      <c r="AP93" s="60" t="s">
        <v>270</v>
      </c>
    </row>
    <row r="94" spans="1:42" s="59" customFormat="1" x14ac:dyDescent="0.25">
      <c r="A94" s="59">
        <v>48089</v>
      </c>
      <c r="B94" s="179" t="s">
        <v>479</v>
      </c>
      <c r="C94" s="38">
        <v>45159</v>
      </c>
      <c r="D94" s="39">
        <v>2439.8553999999999</v>
      </c>
      <c r="E94" s="39">
        <v>1.96</v>
      </c>
      <c r="F94" s="39">
        <v>11.598000000000001</v>
      </c>
      <c r="G94" s="39">
        <v>-2.1926000000000001</v>
      </c>
      <c r="H94" s="39">
        <v>2.4016000000000002</v>
      </c>
      <c r="I94" s="39">
        <v>10.4361</v>
      </c>
      <c r="J94" s="39"/>
      <c r="K94" s="39"/>
      <c r="L94" s="39"/>
      <c r="M94" s="39"/>
      <c r="N94" s="39"/>
      <c r="O94" s="39"/>
      <c r="P94" s="39"/>
      <c r="Q94" s="39">
        <v>15.98</v>
      </c>
      <c r="R94" s="47">
        <v>94</v>
      </c>
      <c r="S94" s="47">
        <v>99</v>
      </c>
      <c r="T94" s="47">
        <v>115</v>
      </c>
      <c r="U94" s="47">
        <v>119</v>
      </c>
      <c r="V94" s="47">
        <v>101</v>
      </c>
      <c r="W94" s="47">
        <v>97</v>
      </c>
      <c r="X94" s="47"/>
      <c r="Y94" s="47"/>
      <c r="Z94" s="47"/>
      <c r="AA94" s="47"/>
      <c r="AB94" s="47"/>
      <c r="AC94" s="47"/>
      <c r="AD94" s="47"/>
      <c r="AE94" s="47">
        <v>70</v>
      </c>
      <c r="AF94" s="39"/>
      <c r="AG94" s="39"/>
      <c r="AH94" s="39"/>
      <c r="AI94" s="39"/>
      <c r="AJ94" s="39">
        <v>23713.984239999998</v>
      </c>
      <c r="AK94" s="39">
        <v>39.169699999999999</v>
      </c>
      <c r="AL94" s="39">
        <v>25.6126</v>
      </c>
      <c r="AM94" s="39">
        <v>32.922800000000002</v>
      </c>
      <c r="AN94" s="39">
        <v>2.2949000000000002</v>
      </c>
      <c r="AO94" s="60" t="s">
        <v>480</v>
      </c>
      <c r="AP94" s="60" t="s">
        <v>291</v>
      </c>
    </row>
    <row r="95" spans="1:42" s="59" customFormat="1" x14ac:dyDescent="0.25">
      <c r="A95" s="59">
        <v>26481</v>
      </c>
      <c r="B95" s="60" t="s">
        <v>481</v>
      </c>
      <c r="C95" s="38">
        <v>41757</v>
      </c>
      <c r="D95" s="39">
        <v>9423.5985999999994</v>
      </c>
      <c r="E95" s="39">
        <v>1.75</v>
      </c>
      <c r="F95" s="39">
        <v>46.531100000000002</v>
      </c>
      <c r="G95" s="39">
        <v>2.4683999999999999</v>
      </c>
      <c r="H95" s="39">
        <v>6.9264999999999999</v>
      </c>
      <c r="I95" s="39">
        <v>16.3813</v>
      </c>
      <c r="J95" s="39">
        <v>48.588999999999999</v>
      </c>
      <c r="K95" s="39">
        <v>22.058700000000002</v>
      </c>
      <c r="L95" s="39">
        <v>12.716900000000001</v>
      </c>
      <c r="M95" s="39">
        <v>18.702000000000002</v>
      </c>
      <c r="N95" s="39">
        <v>12.6159</v>
      </c>
      <c r="O95" s="39">
        <v>11.4305</v>
      </c>
      <c r="P95" s="39"/>
      <c r="Q95" s="39">
        <v>16.8293</v>
      </c>
      <c r="R95" s="47">
        <v>42</v>
      </c>
      <c r="S95" s="47">
        <v>7</v>
      </c>
      <c r="T95" s="47">
        <v>28</v>
      </c>
      <c r="U95" s="47">
        <v>1</v>
      </c>
      <c r="V95" s="47">
        <v>25</v>
      </c>
      <c r="W95" s="47">
        <v>33</v>
      </c>
      <c r="X95" s="47">
        <v>18</v>
      </c>
      <c r="Y95" s="47">
        <v>39</v>
      </c>
      <c r="Z95" s="47">
        <v>89</v>
      </c>
      <c r="AA95" s="47">
        <v>83</v>
      </c>
      <c r="AB95" s="47">
        <v>76</v>
      </c>
      <c r="AC95" s="47">
        <v>63</v>
      </c>
      <c r="AD95" s="47"/>
      <c r="AE95" s="47">
        <v>62</v>
      </c>
      <c r="AF95" s="39">
        <v>-5.0716999999999999</v>
      </c>
      <c r="AG95" s="39">
        <v>0.60960000000000003</v>
      </c>
      <c r="AH95" s="39">
        <v>20.640499999999999</v>
      </c>
      <c r="AI95" s="39">
        <v>0.8306</v>
      </c>
      <c r="AJ95" s="39">
        <v>12257.8568</v>
      </c>
      <c r="AK95" s="39">
        <v>38.647399999999998</v>
      </c>
      <c r="AL95" s="39">
        <v>41.313600000000001</v>
      </c>
      <c r="AM95" s="39">
        <v>8.9494000000000007</v>
      </c>
      <c r="AN95" s="39">
        <v>11.089499999999999</v>
      </c>
      <c r="AO95" s="60" t="s">
        <v>482</v>
      </c>
      <c r="AP95" s="60" t="s">
        <v>273</v>
      </c>
    </row>
    <row r="96" spans="1:42" s="59" customFormat="1" x14ac:dyDescent="0.25">
      <c r="A96" s="59">
        <v>42803</v>
      </c>
      <c r="B96" s="179" t="s">
        <v>483</v>
      </c>
      <c r="C96" s="38">
        <v>43755</v>
      </c>
      <c r="D96" s="39">
        <v>3476.9744999999998</v>
      </c>
      <c r="E96" s="39">
        <v>1.88</v>
      </c>
      <c r="F96" s="39">
        <v>24.0747</v>
      </c>
      <c r="G96" s="39">
        <v>-1.4931000000000001</v>
      </c>
      <c r="H96" s="39">
        <v>2.3201000000000001</v>
      </c>
      <c r="I96" s="39">
        <v>13.3466</v>
      </c>
      <c r="J96" s="39">
        <v>44.993400000000001</v>
      </c>
      <c r="K96" s="39">
        <v>26.012899999999998</v>
      </c>
      <c r="L96" s="39">
        <v>21.359200000000001</v>
      </c>
      <c r="M96" s="39">
        <v>26.006499999999999</v>
      </c>
      <c r="N96" s="39"/>
      <c r="O96" s="39"/>
      <c r="P96" s="39"/>
      <c r="Q96" s="39">
        <v>22.040199999999999</v>
      </c>
      <c r="R96" s="47">
        <v>123</v>
      </c>
      <c r="S96" s="47">
        <v>111</v>
      </c>
      <c r="T96" s="47">
        <v>129</v>
      </c>
      <c r="U96" s="47">
        <v>97</v>
      </c>
      <c r="V96" s="47">
        <v>104</v>
      </c>
      <c r="W96" s="47">
        <v>67</v>
      </c>
      <c r="X96" s="47">
        <v>37</v>
      </c>
      <c r="Y96" s="47">
        <v>17</v>
      </c>
      <c r="Z96" s="47">
        <v>24</v>
      </c>
      <c r="AA96" s="47">
        <v>35</v>
      </c>
      <c r="AB96" s="47"/>
      <c r="AC96" s="47"/>
      <c r="AD96" s="47"/>
      <c r="AE96" s="47">
        <v>18</v>
      </c>
      <c r="AF96" s="39">
        <v>2.1497000000000002</v>
      </c>
      <c r="AG96" s="39">
        <v>1.0351999999999999</v>
      </c>
      <c r="AH96" s="39">
        <v>24.625599999999999</v>
      </c>
      <c r="AI96" s="39">
        <v>0.94020000000000004</v>
      </c>
      <c r="AJ96" s="39">
        <v>8119.5717399999994</v>
      </c>
      <c r="AK96" s="39">
        <v>36.335500000000003</v>
      </c>
      <c r="AL96" s="39">
        <v>35.854700000000001</v>
      </c>
      <c r="AM96" s="39">
        <v>26.096399999999999</v>
      </c>
      <c r="AN96" s="39">
        <v>1.7135</v>
      </c>
      <c r="AO96" s="60" t="s">
        <v>484</v>
      </c>
      <c r="AP96" s="60" t="s">
        <v>273</v>
      </c>
    </row>
    <row r="97" spans="1:42" s="59" customFormat="1" x14ac:dyDescent="0.25">
      <c r="A97" s="59">
        <v>39516</v>
      </c>
      <c r="B97" s="60" t="s">
        <v>485</v>
      </c>
      <c r="C97" s="38">
        <v>43290</v>
      </c>
      <c r="D97" s="39">
        <v>251.47300000000001</v>
      </c>
      <c r="E97" s="39">
        <v>2.25</v>
      </c>
      <c r="F97" s="39">
        <v>20.179099999999998</v>
      </c>
      <c r="G97" s="39">
        <v>-1.2943</v>
      </c>
      <c r="H97" s="39">
        <v>1.7492000000000001</v>
      </c>
      <c r="I97" s="39">
        <v>5.2563000000000004</v>
      </c>
      <c r="J97" s="39">
        <v>31.003299999999999</v>
      </c>
      <c r="K97" s="39">
        <v>15.2783</v>
      </c>
      <c r="L97" s="39">
        <v>15.183299999999999</v>
      </c>
      <c r="M97" s="39">
        <v>20.7468</v>
      </c>
      <c r="N97" s="39">
        <v>14.122299999999999</v>
      </c>
      <c r="O97" s="39"/>
      <c r="P97" s="39"/>
      <c r="Q97" s="39">
        <v>13.144500000000001</v>
      </c>
      <c r="R97" s="47">
        <v>43</v>
      </c>
      <c r="S97" s="47">
        <v>54</v>
      </c>
      <c r="T97" s="47">
        <v>102</v>
      </c>
      <c r="U97" s="47">
        <v>90</v>
      </c>
      <c r="V97" s="47">
        <v>113</v>
      </c>
      <c r="W97" s="47">
        <v>123</v>
      </c>
      <c r="X97" s="47">
        <v>110</v>
      </c>
      <c r="Y97" s="47">
        <v>92</v>
      </c>
      <c r="Z97" s="47">
        <v>69</v>
      </c>
      <c r="AA97" s="47">
        <v>73</v>
      </c>
      <c r="AB97" s="47">
        <v>64</v>
      </c>
      <c r="AC97" s="47"/>
      <c r="AD97" s="47"/>
      <c r="AE97" s="47">
        <v>110</v>
      </c>
      <c r="AF97" s="39">
        <v>0.61480000000000001</v>
      </c>
      <c r="AG97" s="39">
        <v>0.94369999999999998</v>
      </c>
      <c r="AH97" s="39">
        <v>19.742899999999999</v>
      </c>
      <c r="AI97" s="39">
        <v>0.84770000000000001</v>
      </c>
      <c r="AJ97" s="39">
        <v>40644.97335</v>
      </c>
      <c r="AK97" s="39">
        <v>62.192799999999998</v>
      </c>
      <c r="AL97" s="39">
        <v>16.445499999999999</v>
      </c>
      <c r="AM97" s="39">
        <v>14.3071</v>
      </c>
      <c r="AN97" s="39">
        <v>7.0545999999999998</v>
      </c>
      <c r="AO97" s="60" t="s">
        <v>486</v>
      </c>
      <c r="AP97" s="60" t="s">
        <v>428</v>
      </c>
    </row>
    <row r="98" spans="1:42" s="59" customFormat="1" x14ac:dyDescent="0.25">
      <c r="A98" s="59">
        <v>31897</v>
      </c>
      <c r="B98" s="60" t="s">
        <v>487</v>
      </c>
      <c r="C98" s="38">
        <v>42345</v>
      </c>
      <c r="D98" s="39">
        <v>276.58080000000001</v>
      </c>
      <c r="E98" s="39">
        <v>2.25</v>
      </c>
      <c r="F98" s="39">
        <v>29.395800000000001</v>
      </c>
      <c r="G98" s="39">
        <v>-1.6254</v>
      </c>
      <c r="H98" s="39">
        <v>-2.2616000000000001</v>
      </c>
      <c r="I98" s="39">
        <v>1.4176</v>
      </c>
      <c r="J98" s="39">
        <v>25.0486</v>
      </c>
      <c r="K98" s="39">
        <v>12.297599999999999</v>
      </c>
      <c r="L98" s="39">
        <v>14.7034</v>
      </c>
      <c r="M98" s="39">
        <v>21.112400000000001</v>
      </c>
      <c r="N98" s="39">
        <v>14.3597</v>
      </c>
      <c r="O98" s="39">
        <v>12.3569</v>
      </c>
      <c r="P98" s="39"/>
      <c r="Q98" s="39">
        <v>13.9193</v>
      </c>
      <c r="R98" s="47">
        <v>52</v>
      </c>
      <c r="S98" s="47">
        <v>46</v>
      </c>
      <c r="T98" s="47">
        <v>114</v>
      </c>
      <c r="U98" s="47">
        <v>104</v>
      </c>
      <c r="V98" s="47">
        <v>130</v>
      </c>
      <c r="W98" s="47">
        <v>127</v>
      </c>
      <c r="X98" s="47">
        <v>118</v>
      </c>
      <c r="Y98" s="47">
        <v>102</v>
      </c>
      <c r="Z98" s="47">
        <v>78</v>
      </c>
      <c r="AA98" s="47">
        <v>71</v>
      </c>
      <c r="AB98" s="47">
        <v>62</v>
      </c>
      <c r="AC98" s="47">
        <v>57</v>
      </c>
      <c r="AD98" s="47"/>
      <c r="AE98" s="47">
        <v>102</v>
      </c>
      <c r="AF98" s="39">
        <v>1.3453999999999999</v>
      </c>
      <c r="AG98" s="39">
        <v>0.9496</v>
      </c>
      <c r="AH98" s="39">
        <v>22.891500000000001</v>
      </c>
      <c r="AI98" s="39">
        <v>0.99450000000000005</v>
      </c>
      <c r="AJ98" s="39">
        <v>35246.230100000001</v>
      </c>
      <c r="AK98" s="39">
        <v>48.026499999999999</v>
      </c>
      <c r="AL98" s="39">
        <v>37.68</v>
      </c>
      <c r="AM98" s="39">
        <v>10.174899999999999</v>
      </c>
      <c r="AN98" s="39">
        <v>4.1185999999999998</v>
      </c>
      <c r="AO98" s="60" t="s">
        <v>486</v>
      </c>
      <c r="AP98" s="60" t="s">
        <v>428</v>
      </c>
    </row>
    <row r="99" spans="1:42" s="59" customFormat="1" x14ac:dyDescent="0.25">
      <c r="A99" s="59">
        <v>45335</v>
      </c>
      <c r="B99" s="60" t="s">
        <v>488</v>
      </c>
      <c r="C99" s="38">
        <v>44421</v>
      </c>
      <c r="D99" s="39">
        <v>6158.0261</v>
      </c>
      <c r="E99" s="39">
        <v>1.81</v>
      </c>
      <c r="F99" s="39">
        <v>14.166</v>
      </c>
      <c r="G99" s="39">
        <v>-1.3345</v>
      </c>
      <c r="H99" s="39">
        <v>1.2869999999999999</v>
      </c>
      <c r="I99" s="39">
        <v>10.0212</v>
      </c>
      <c r="J99" s="39">
        <v>39.622900000000001</v>
      </c>
      <c r="K99" s="39">
        <v>18.264399999999998</v>
      </c>
      <c r="L99" s="39"/>
      <c r="M99" s="39"/>
      <c r="N99" s="39"/>
      <c r="O99" s="39"/>
      <c r="P99" s="39"/>
      <c r="Q99" s="39">
        <v>14.414300000000001</v>
      </c>
      <c r="R99" s="47">
        <v>57</v>
      </c>
      <c r="S99" s="47">
        <v>59</v>
      </c>
      <c r="T99" s="47">
        <v>77</v>
      </c>
      <c r="U99" s="47">
        <v>92</v>
      </c>
      <c r="V99" s="47">
        <v>116</v>
      </c>
      <c r="W99" s="47">
        <v>99</v>
      </c>
      <c r="X99" s="47">
        <v>64</v>
      </c>
      <c r="Y99" s="47">
        <v>69</v>
      </c>
      <c r="Z99" s="47"/>
      <c r="AA99" s="47"/>
      <c r="AB99" s="47"/>
      <c r="AC99" s="47"/>
      <c r="AD99" s="47"/>
      <c r="AE99" s="47">
        <v>91</v>
      </c>
      <c r="AF99" s="39">
        <v>-1.4117999999999999</v>
      </c>
      <c r="AG99" s="39">
        <v>0.63929999999999998</v>
      </c>
      <c r="AH99" s="39">
        <v>13.363099999999999</v>
      </c>
      <c r="AI99" s="39">
        <v>1.1580999999999999</v>
      </c>
      <c r="AJ99" s="39">
        <v>34453.756840000002</v>
      </c>
      <c r="AK99" s="39">
        <v>58.547699999999999</v>
      </c>
      <c r="AL99" s="39">
        <v>15.3277</v>
      </c>
      <c r="AM99" s="39">
        <v>20.172499999999999</v>
      </c>
      <c r="AN99" s="39">
        <v>5.9520999999999997</v>
      </c>
      <c r="AO99" s="60" t="s">
        <v>489</v>
      </c>
      <c r="AP99" s="60" t="s">
        <v>490</v>
      </c>
    </row>
    <row r="100" spans="1:42" s="59" customFormat="1" x14ac:dyDescent="0.25">
      <c r="A100" s="59">
        <v>2641</v>
      </c>
      <c r="B100" s="60" t="s">
        <v>491</v>
      </c>
      <c r="C100" s="38">
        <v>39077</v>
      </c>
      <c r="D100" s="39">
        <v>7655.1207000000004</v>
      </c>
      <c r="E100" s="39">
        <v>1.87</v>
      </c>
      <c r="F100" s="39">
        <v>100.5689</v>
      </c>
      <c r="G100" s="39">
        <v>-0.85129999999999995</v>
      </c>
      <c r="H100" s="39">
        <v>-0.82750000000000001</v>
      </c>
      <c r="I100" s="39">
        <v>5.6386000000000003</v>
      </c>
      <c r="J100" s="39">
        <v>31.636800000000001</v>
      </c>
      <c r="K100" s="39">
        <v>16.787199999999999</v>
      </c>
      <c r="L100" s="39">
        <v>14.9879</v>
      </c>
      <c r="M100" s="39">
        <v>27.087199999999999</v>
      </c>
      <c r="N100" s="39">
        <v>16.765799999999999</v>
      </c>
      <c r="O100" s="39">
        <v>14.263500000000001</v>
      </c>
      <c r="P100" s="39">
        <v>19.128499999999999</v>
      </c>
      <c r="Q100" s="39">
        <v>14.337899999999999</v>
      </c>
      <c r="R100" s="47">
        <v>9</v>
      </c>
      <c r="S100" s="47">
        <v>31</v>
      </c>
      <c r="T100" s="47">
        <v>54</v>
      </c>
      <c r="U100" s="47">
        <v>77</v>
      </c>
      <c r="V100" s="47">
        <v>128</v>
      </c>
      <c r="W100" s="47">
        <v>122</v>
      </c>
      <c r="X100" s="47">
        <v>108</v>
      </c>
      <c r="Y100" s="47">
        <v>82</v>
      </c>
      <c r="Z100" s="47">
        <v>72</v>
      </c>
      <c r="AA100" s="47">
        <v>30</v>
      </c>
      <c r="AB100" s="47">
        <v>45</v>
      </c>
      <c r="AC100" s="47">
        <v>44</v>
      </c>
      <c r="AD100" s="47">
        <v>13</v>
      </c>
      <c r="AE100" s="47">
        <v>93</v>
      </c>
      <c r="AF100" s="39">
        <v>-0.53910000000000002</v>
      </c>
      <c r="AG100" s="39">
        <v>0.89610000000000001</v>
      </c>
      <c r="AH100" s="39">
        <v>27.673300000000001</v>
      </c>
      <c r="AI100" s="39">
        <v>1.1798</v>
      </c>
      <c r="AJ100" s="39">
        <v>42542.958149999999</v>
      </c>
      <c r="AK100" s="39">
        <v>51.032899999999998</v>
      </c>
      <c r="AL100" s="39">
        <v>18.941299999999998</v>
      </c>
      <c r="AM100" s="39">
        <v>21.397400000000001</v>
      </c>
      <c r="AN100" s="39">
        <v>8.6282999999999994</v>
      </c>
      <c r="AO100" s="60" t="s">
        <v>492</v>
      </c>
      <c r="AP100" s="60" t="s">
        <v>352</v>
      </c>
    </row>
    <row r="101" spans="1:42" s="59" customFormat="1" x14ac:dyDescent="0.25">
      <c r="A101" s="59">
        <v>2466</v>
      </c>
      <c r="B101" s="60" t="s">
        <v>493</v>
      </c>
      <c r="C101" s="38">
        <v>38439</v>
      </c>
      <c r="D101" s="39">
        <v>26808.685399999998</v>
      </c>
      <c r="E101" s="39">
        <v>1.64</v>
      </c>
      <c r="F101" s="39">
        <v>238.64879999999999</v>
      </c>
      <c r="G101" s="39">
        <v>0.15049999999999999</v>
      </c>
      <c r="H101" s="39">
        <v>5.4188000000000001</v>
      </c>
      <c r="I101" s="39">
        <v>12.269399999999999</v>
      </c>
      <c r="J101" s="39">
        <v>48.737699999999997</v>
      </c>
      <c r="K101" s="39">
        <v>29.381900000000002</v>
      </c>
      <c r="L101" s="39">
        <v>26.643999999999998</v>
      </c>
      <c r="M101" s="39">
        <v>31.468699999999998</v>
      </c>
      <c r="N101" s="39">
        <v>19.4895</v>
      </c>
      <c r="O101" s="39">
        <v>17.605899999999998</v>
      </c>
      <c r="P101" s="39">
        <v>17.564</v>
      </c>
      <c r="Q101" s="39">
        <v>18.197399999999998</v>
      </c>
      <c r="R101" s="47">
        <v>38</v>
      </c>
      <c r="S101" s="47">
        <v>35</v>
      </c>
      <c r="T101" s="47">
        <v>24</v>
      </c>
      <c r="U101" s="47">
        <v>43</v>
      </c>
      <c r="V101" s="47">
        <v>51</v>
      </c>
      <c r="W101" s="47">
        <v>74</v>
      </c>
      <c r="X101" s="47">
        <v>17</v>
      </c>
      <c r="Y101" s="47">
        <v>7</v>
      </c>
      <c r="Z101" s="47">
        <v>4</v>
      </c>
      <c r="AA101" s="47">
        <v>10</v>
      </c>
      <c r="AB101" s="47">
        <v>18</v>
      </c>
      <c r="AC101" s="47">
        <v>8</v>
      </c>
      <c r="AD101" s="47">
        <v>21</v>
      </c>
      <c r="AE101" s="47">
        <v>46</v>
      </c>
      <c r="AF101" s="39">
        <v>23.1707</v>
      </c>
      <c r="AG101" s="39">
        <v>1.4093</v>
      </c>
      <c r="AH101" s="39">
        <v>23.293099999999999</v>
      </c>
      <c r="AI101" s="39">
        <v>0.83989999999999998</v>
      </c>
      <c r="AJ101" s="39">
        <v>27267.361649999999</v>
      </c>
      <c r="AK101" s="39">
        <v>43.611899999999999</v>
      </c>
      <c r="AL101" s="39">
        <v>26.325399999999998</v>
      </c>
      <c r="AM101" s="39">
        <v>29.2925</v>
      </c>
      <c r="AN101" s="39">
        <v>0.77029999999999998</v>
      </c>
      <c r="AO101" s="60" t="s">
        <v>275</v>
      </c>
      <c r="AP101" s="60" t="s">
        <v>352</v>
      </c>
    </row>
    <row r="102" spans="1:42" s="70" customFormat="1" x14ac:dyDescent="0.25">
      <c r="A102" s="70">
        <v>2662</v>
      </c>
      <c r="B102" s="60" t="s">
        <v>494</v>
      </c>
      <c r="C102" s="38">
        <v>38511</v>
      </c>
      <c r="D102" s="39">
        <v>7063.0199000000002</v>
      </c>
      <c r="E102" s="39">
        <v>1.89</v>
      </c>
      <c r="F102" s="39">
        <v>185.66409999999999</v>
      </c>
      <c r="G102" s="39">
        <v>-1.5135000000000001</v>
      </c>
      <c r="H102" s="39">
        <v>4.8785999999999996</v>
      </c>
      <c r="I102" s="39">
        <v>21.2561</v>
      </c>
      <c r="J102" s="39">
        <v>54.801099999999998</v>
      </c>
      <c r="K102" s="39">
        <v>25.311</v>
      </c>
      <c r="L102" s="39">
        <v>23.2913</v>
      </c>
      <c r="M102" s="39">
        <v>30.964300000000001</v>
      </c>
      <c r="N102" s="39">
        <v>20.5471</v>
      </c>
      <c r="O102" s="39">
        <v>17.686399999999999</v>
      </c>
      <c r="P102" s="39">
        <v>18.882400000000001</v>
      </c>
      <c r="Q102" s="39">
        <v>16.832699999999999</v>
      </c>
      <c r="R102" s="47">
        <v>99</v>
      </c>
      <c r="S102" s="47">
        <v>100</v>
      </c>
      <c r="T102" s="47">
        <v>76</v>
      </c>
      <c r="U102" s="47">
        <v>98</v>
      </c>
      <c r="V102" s="47">
        <v>63</v>
      </c>
      <c r="W102" s="47">
        <v>8</v>
      </c>
      <c r="X102" s="47">
        <v>8</v>
      </c>
      <c r="Y102" s="47">
        <v>21</v>
      </c>
      <c r="Z102" s="47">
        <v>16</v>
      </c>
      <c r="AA102" s="47">
        <v>13</v>
      </c>
      <c r="AB102" s="47">
        <v>13</v>
      </c>
      <c r="AC102" s="47">
        <v>6</v>
      </c>
      <c r="AD102" s="47">
        <v>15</v>
      </c>
      <c r="AE102" s="47">
        <v>61</v>
      </c>
      <c r="AF102" s="39">
        <v>2.9481999999999999</v>
      </c>
      <c r="AG102" s="39">
        <v>1.0238</v>
      </c>
      <c r="AH102" s="39">
        <v>26.023900000000001</v>
      </c>
      <c r="AI102" s="39">
        <v>1.1148</v>
      </c>
      <c r="AJ102" s="39">
        <v>31274.696220000002</v>
      </c>
      <c r="AK102" s="39">
        <v>55.719900000000003</v>
      </c>
      <c r="AL102" s="39">
        <v>17.222799999999999</v>
      </c>
      <c r="AM102" s="39">
        <v>22.840299999999999</v>
      </c>
      <c r="AN102" s="39">
        <v>4.2169999999999996</v>
      </c>
      <c r="AO102" s="60" t="s">
        <v>495</v>
      </c>
      <c r="AP102" s="60" t="s">
        <v>352</v>
      </c>
    </row>
    <row r="103" spans="1:42" s="70" customFormat="1" x14ac:dyDescent="0.25">
      <c r="A103" s="70">
        <v>2669</v>
      </c>
      <c r="B103" s="60" t="s">
        <v>496</v>
      </c>
      <c r="C103" s="38">
        <v>34980</v>
      </c>
      <c r="D103" s="39">
        <v>4237.9997999999996</v>
      </c>
      <c r="E103" s="39">
        <v>2.0299999999999998</v>
      </c>
      <c r="F103" s="39">
        <v>1174.0709999999999</v>
      </c>
      <c r="G103" s="39">
        <v>0.94599999999999995</v>
      </c>
      <c r="H103" s="39">
        <v>6.0979000000000001</v>
      </c>
      <c r="I103" s="39">
        <v>16.1571</v>
      </c>
      <c r="J103" s="39">
        <v>44.928100000000001</v>
      </c>
      <c r="K103" s="39">
        <v>21.819600000000001</v>
      </c>
      <c r="L103" s="39">
        <v>19.519100000000002</v>
      </c>
      <c r="M103" s="39">
        <v>26.2486</v>
      </c>
      <c r="N103" s="39">
        <v>18.148800000000001</v>
      </c>
      <c r="O103" s="39">
        <v>13.4125</v>
      </c>
      <c r="P103" s="39">
        <v>15.4937</v>
      </c>
      <c r="Q103" s="39">
        <v>18.234200000000001</v>
      </c>
      <c r="R103" s="47">
        <v>72</v>
      </c>
      <c r="S103" s="47">
        <v>69</v>
      </c>
      <c r="T103" s="47">
        <v>29</v>
      </c>
      <c r="U103" s="47">
        <v>20</v>
      </c>
      <c r="V103" s="47">
        <v>41</v>
      </c>
      <c r="W103" s="47">
        <v>35</v>
      </c>
      <c r="X103" s="47">
        <v>38</v>
      </c>
      <c r="Y103" s="47">
        <v>40</v>
      </c>
      <c r="Z103" s="47">
        <v>33</v>
      </c>
      <c r="AA103" s="47">
        <v>34</v>
      </c>
      <c r="AB103" s="47">
        <v>33</v>
      </c>
      <c r="AC103" s="47">
        <v>49</v>
      </c>
      <c r="AD103" s="47">
        <v>41</v>
      </c>
      <c r="AE103" s="47">
        <v>45</v>
      </c>
      <c r="AF103" s="39">
        <v>-0.39700000000000002</v>
      </c>
      <c r="AG103" s="39">
        <v>0.96660000000000001</v>
      </c>
      <c r="AH103" s="39">
        <v>23.557099999999998</v>
      </c>
      <c r="AI103" s="39">
        <v>0.93320000000000003</v>
      </c>
      <c r="AJ103" s="39">
        <v>35887.545989999999</v>
      </c>
      <c r="AK103" s="39">
        <v>59.714199999999998</v>
      </c>
      <c r="AL103" s="39">
        <v>38.490200000000002</v>
      </c>
      <c r="AM103" s="39"/>
      <c r="AN103" s="39">
        <v>1.7956000000000001</v>
      </c>
      <c r="AO103" s="60" t="s">
        <v>497</v>
      </c>
      <c r="AP103" s="60" t="s">
        <v>352</v>
      </c>
    </row>
    <row r="104" spans="1:42" s="70" customFormat="1" x14ac:dyDescent="0.25">
      <c r="A104" s="70">
        <v>48135</v>
      </c>
      <c r="B104" s="60" t="s">
        <v>498</v>
      </c>
      <c r="C104" s="38">
        <v>45174</v>
      </c>
      <c r="D104" s="39">
        <v>999.41579999999999</v>
      </c>
      <c r="E104" s="39">
        <v>2.17</v>
      </c>
      <c r="F104" s="39">
        <v>12.91</v>
      </c>
      <c r="G104" s="39">
        <v>0.46689999999999998</v>
      </c>
      <c r="H104" s="39">
        <v>10.436299999999999</v>
      </c>
      <c r="I104" s="39">
        <v>27.8218</v>
      </c>
      <c r="J104" s="39"/>
      <c r="K104" s="39"/>
      <c r="L104" s="39"/>
      <c r="M104" s="39"/>
      <c r="N104" s="39"/>
      <c r="O104" s="39"/>
      <c r="P104" s="39"/>
      <c r="Q104" s="39">
        <v>29.1</v>
      </c>
      <c r="R104" s="47">
        <v>63</v>
      </c>
      <c r="S104" s="47">
        <v>55</v>
      </c>
      <c r="T104" s="47">
        <v>33</v>
      </c>
      <c r="U104" s="47">
        <v>36</v>
      </c>
      <c r="V104" s="47">
        <v>6</v>
      </c>
      <c r="W104" s="47">
        <v>2</v>
      </c>
      <c r="X104" s="47"/>
      <c r="Y104" s="47"/>
      <c r="Z104" s="47"/>
      <c r="AA104" s="47"/>
      <c r="AB104" s="47"/>
      <c r="AC104" s="47"/>
      <c r="AD104" s="47"/>
      <c r="AE104" s="47">
        <v>7</v>
      </c>
      <c r="AF104" s="39"/>
      <c r="AG104" s="39"/>
      <c r="AH104" s="39"/>
      <c r="AI104" s="39"/>
      <c r="AJ104" s="39">
        <v>15507.812379999999</v>
      </c>
      <c r="AK104" s="39">
        <v>52.197099999999999</v>
      </c>
      <c r="AL104" s="39">
        <v>31.986599999999999</v>
      </c>
      <c r="AM104" s="39">
        <v>14.5463</v>
      </c>
      <c r="AN104" s="39">
        <v>1.2701</v>
      </c>
      <c r="AO104" s="60" t="s">
        <v>499</v>
      </c>
      <c r="AP104" s="60" t="s">
        <v>500</v>
      </c>
    </row>
    <row r="105" spans="1:42" s="70" customFormat="1" x14ac:dyDescent="0.25">
      <c r="A105" s="70">
        <v>21520</v>
      </c>
      <c r="B105" s="179" t="s">
        <v>501</v>
      </c>
      <c r="C105" s="38">
        <v>41422</v>
      </c>
      <c r="D105" s="39">
        <v>58900.514900000002</v>
      </c>
      <c r="E105" s="39">
        <v>1.31</v>
      </c>
      <c r="F105" s="39">
        <v>68.213800000000006</v>
      </c>
      <c r="G105" s="39">
        <v>-0.42880000000000001</v>
      </c>
      <c r="H105" s="39">
        <v>6.4954000000000001</v>
      </c>
      <c r="I105" s="39">
        <v>15.6007</v>
      </c>
      <c r="J105" s="39">
        <v>41.511499999999998</v>
      </c>
      <c r="K105" s="39">
        <v>20.5701</v>
      </c>
      <c r="L105" s="39">
        <v>21.665299999999998</v>
      </c>
      <c r="M105" s="39">
        <v>31.032399999999999</v>
      </c>
      <c r="N105" s="39">
        <v>22.500599999999999</v>
      </c>
      <c r="O105" s="39">
        <v>19.7468</v>
      </c>
      <c r="P105" s="39">
        <v>19.7361</v>
      </c>
      <c r="Q105" s="39">
        <v>19.5182</v>
      </c>
      <c r="R105" s="47">
        <v>3</v>
      </c>
      <c r="S105" s="47">
        <v>11</v>
      </c>
      <c r="T105" s="47">
        <v>39</v>
      </c>
      <c r="U105" s="47">
        <v>60</v>
      </c>
      <c r="V105" s="47">
        <v>31</v>
      </c>
      <c r="W105" s="47">
        <v>47</v>
      </c>
      <c r="X105" s="47">
        <v>54</v>
      </c>
      <c r="Y105" s="47">
        <v>52</v>
      </c>
      <c r="Z105" s="47">
        <v>22</v>
      </c>
      <c r="AA105" s="47">
        <v>12</v>
      </c>
      <c r="AB105" s="47">
        <v>6</v>
      </c>
      <c r="AC105" s="47">
        <v>3</v>
      </c>
      <c r="AD105" s="47">
        <v>10</v>
      </c>
      <c r="AE105" s="47">
        <v>31</v>
      </c>
      <c r="AF105" s="39">
        <v>1.5954000000000002</v>
      </c>
      <c r="AG105" s="39">
        <v>0.95720000000000005</v>
      </c>
      <c r="AH105" s="39">
        <v>24.538</v>
      </c>
      <c r="AI105" s="39">
        <v>1.0309999999999999</v>
      </c>
      <c r="AJ105" s="39">
        <v>37240.097389999995</v>
      </c>
      <c r="AK105" s="39">
        <v>57.646500000000003</v>
      </c>
      <c r="AL105" s="39">
        <v>6.8954000000000004</v>
      </c>
      <c r="AM105" s="39">
        <v>7.7493999999999996</v>
      </c>
      <c r="AN105" s="39">
        <v>27.7087</v>
      </c>
      <c r="AO105" s="60" t="s">
        <v>502</v>
      </c>
      <c r="AP105" s="60" t="s">
        <v>503</v>
      </c>
    </row>
    <row r="106" spans="1:42" s="70" customFormat="1" x14ac:dyDescent="0.25">
      <c r="A106" s="70">
        <v>31642</v>
      </c>
      <c r="B106" s="60" t="s">
        <v>504</v>
      </c>
      <c r="C106" s="38">
        <v>42067</v>
      </c>
      <c r="D106" s="39">
        <v>5945.0448999999999</v>
      </c>
      <c r="E106" s="39">
        <v>1.78</v>
      </c>
      <c r="F106" s="39">
        <v>30.31</v>
      </c>
      <c r="G106" s="39">
        <v>-0.9153</v>
      </c>
      <c r="H106" s="39">
        <v>1.2696000000000001</v>
      </c>
      <c r="I106" s="39">
        <v>5.9790000000000001</v>
      </c>
      <c r="J106" s="39">
        <v>25.299700000000001</v>
      </c>
      <c r="K106" s="39">
        <v>9.6356999999999999</v>
      </c>
      <c r="L106" s="39">
        <v>13.442500000000001</v>
      </c>
      <c r="M106" s="39">
        <v>25.688400000000001</v>
      </c>
      <c r="N106" s="39">
        <v>18.299299999999999</v>
      </c>
      <c r="O106" s="39">
        <v>14.979699999999999</v>
      </c>
      <c r="P106" s="39"/>
      <c r="Q106" s="39">
        <v>13.0573</v>
      </c>
      <c r="R106" s="47">
        <v>19</v>
      </c>
      <c r="S106" s="47">
        <v>15</v>
      </c>
      <c r="T106" s="47">
        <v>74</v>
      </c>
      <c r="U106" s="47">
        <v>80</v>
      </c>
      <c r="V106" s="47">
        <v>117</v>
      </c>
      <c r="W106" s="47">
        <v>120</v>
      </c>
      <c r="X106" s="47">
        <v>117</v>
      </c>
      <c r="Y106" s="47">
        <v>105</v>
      </c>
      <c r="Z106" s="47">
        <v>84</v>
      </c>
      <c r="AA106" s="47">
        <v>38</v>
      </c>
      <c r="AB106" s="47">
        <v>29</v>
      </c>
      <c r="AC106" s="47">
        <v>35</v>
      </c>
      <c r="AD106" s="47"/>
      <c r="AE106" s="47">
        <v>113</v>
      </c>
      <c r="AF106" s="39">
        <v>-6.2290999999999999</v>
      </c>
      <c r="AG106" s="39">
        <v>0.70599999999999996</v>
      </c>
      <c r="AH106" s="39">
        <v>30.910499999999999</v>
      </c>
      <c r="AI106" s="39">
        <v>1.3197999999999999</v>
      </c>
      <c r="AJ106" s="39">
        <v>35179.618910000005</v>
      </c>
      <c r="AK106" s="39">
        <v>60.493000000000002</v>
      </c>
      <c r="AL106" s="39">
        <v>27.9313</v>
      </c>
      <c r="AM106" s="39">
        <v>9.2828999999999997</v>
      </c>
      <c r="AN106" s="39">
        <v>2.2928000000000002</v>
      </c>
      <c r="AO106" s="60" t="s">
        <v>277</v>
      </c>
      <c r="AP106" s="60" t="s">
        <v>278</v>
      </c>
    </row>
    <row r="107" spans="1:42" s="70" customFormat="1" x14ac:dyDescent="0.25">
      <c r="A107" s="70">
        <v>871</v>
      </c>
      <c r="B107" s="60" t="s">
        <v>505</v>
      </c>
      <c r="C107" s="38">
        <v>36970</v>
      </c>
      <c r="D107" s="39">
        <v>8466.7556000000004</v>
      </c>
      <c r="E107" s="39">
        <v>1.76</v>
      </c>
      <c r="F107" s="39">
        <v>599.40329999999994</v>
      </c>
      <c r="G107" s="39">
        <v>-1.8244</v>
      </c>
      <c r="H107" s="39">
        <v>8.4613999999999994</v>
      </c>
      <c r="I107" s="39">
        <v>15.8786</v>
      </c>
      <c r="J107" s="39">
        <v>46.198599999999999</v>
      </c>
      <c r="K107" s="39">
        <v>22.902799999999999</v>
      </c>
      <c r="L107" s="39">
        <v>26.4511</v>
      </c>
      <c r="M107" s="39">
        <v>40.0458</v>
      </c>
      <c r="N107" s="39">
        <v>27.294799999999999</v>
      </c>
      <c r="O107" s="39">
        <v>22.664100000000001</v>
      </c>
      <c r="P107" s="39">
        <v>23.245200000000001</v>
      </c>
      <c r="Q107" s="39">
        <v>19.479199999999999</v>
      </c>
      <c r="R107" s="47">
        <v>127</v>
      </c>
      <c r="S107" s="47">
        <v>129</v>
      </c>
      <c r="T107" s="47">
        <v>112</v>
      </c>
      <c r="U107" s="47">
        <v>111</v>
      </c>
      <c r="V107" s="47">
        <v>12</v>
      </c>
      <c r="W107" s="47">
        <v>41</v>
      </c>
      <c r="X107" s="47">
        <v>34</v>
      </c>
      <c r="Y107" s="47">
        <v>34</v>
      </c>
      <c r="Z107" s="47">
        <v>5</v>
      </c>
      <c r="AA107" s="47">
        <v>2</v>
      </c>
      <c r="AB107" s="47">
        <v>2</v>
      </c>
      <c r="AC107" s="47">
        <v>1</v>
      </c>
      <c r="AD107" s="47">
        <v>2</v>
      </c>
      <c r="AE107" s="47">
        <v>33</v>
      </c>
      <c r="AF107" s="39">
        <v>22.881799999999998</v>
      </c>
      <c r="AG107" s="39">
        <v>0.93569999999999998</v>
      </c>
      <c r="AH107" s="39">
        <v>36.1629</v>
      </c>
      <c r="AI107" s="39">
        <v>0.95279999999999998</v>
      </c>
      <c r="AJ107" s="39">
        <v>30675.849680000003</v>
      </c>
      <c r="AK107" s="39">
        <v>35.140300000000003</v>
      </c>
      <c r="AL107" s="39">
        <v>25.2713</v>
      </c>
      <c r="AM107" s="39">
        <v>26.856200000000001</v>
      </c>
      <c r="AN107" s="39">
        <v>12.732200000000001</v>
      </c>
      <c r="AO107" s="60" t="s">
        <v>506</v>
      </c>
      <c r="AP107" s="60" t="s">
        <v>273</v>
      </c>
    </row>
    <row r="108" spans="1:42" s="70" customFormat="1" x14ac:dyDescent="0.25">
      <c r="A108" s="70">
        <v>6305</v>
      </c>
      <c r="B108" s="60" t="s">
        <v>507</v>
      </c>
      <c r="C108" s="38">
        <v>39714</v>
      </c>
      <c r="D108" s="39">
        <v>4154.6525000000001</v>
      </c>
      <c r="E108" s="39">
        <v>1.87</v>
      </c>
      <c r="F108" s="39">
        <v>90.628699999999995</v>
      </c>
      <c r="G108" s="39">
        <v>-2.8475999999999999</v>
      </c>
      <c r="H108" s="39">
        <v>12.7018</v>
      </c>
      <c r="I108" s="39">
        <v>24.4421</v>
      </c>
      <c r="J108" s="39">
        <v>54.288899999999998</v>
      </c>
      <c r="K108" s="39">
        <v>29.087199999999999</v>
      </c>
      <c r="L108" s="39">
        <v>31.607399999999998</v>
      </c>
      <c r="M108" s="39">
        <v>44.651800000000001</v>
      </c>
      <c r="N108" s="39">
        <v>28.5273</v>
      </c>
      <c r="O108" s="39">
        <v>22.575299999999999</v>
      </c>
      <c r="P108" s="39">
        <v>24.067699999999999</v>
      </c>
      <c r="Q108" s="39">
        <v>15.3002</v>
      </c>
      <c r="R108" s="47">
        <v>130</v>
      </c>
      <c r="S108" s="47">
        <v>130</v>
      </c>
      <c r="T108" s="47">
        <v>119</v>
      </c>
      <c r="U108" s="47">
        <v>128</v>
      </c>
      <c r="V108" s="47">
        <v>2</v>
      </c>
      <c r="W108" s="47">
        <v>5</v>
      </c>
      <c r="X108" s="47">
        <v>10</v>
      </c>
      <c r="Y108" s="47">
        <v>8</v>
      </c>
      <c r="Z108" s="47">
        <v>1</v>
      </c>
      <c r="AA108" s="47">
        <v>1</v>
      </c>
      <c r="AB108" s="47">
        <v>1</v>
      </c>
      <c r="AC108" s="47">
        <v>2</v>
      </c>
      <c r="AD108" s="47">
        <v>1</v>
      </c>
      <c r="AE108" s="47">
        <v>79</v>
      </c>
      <c r="AF108" s="39">
        <v>2.8692000000000002</v>
      </c>
      <c r="AG108" s="39">
        <v>0.97509999999999997</v>
      </c>
      <c r="AH108" s="39">
        <v>37.8626</v>
      </c>
      <c r="AI108" s="39">
        <v>1.6019999999999999</v>
      </c>
      <c r="AJ108" s="39">
        <v>36930.482730000003</v>
      </c>
      <c r="AK108" s="39">
        <v>38.778199999999998</v>
      </c>
      <c r="AL108" s="39">
        <v>13.176</v>
      </c>
      <c r="AM108" s="39">
        <v>28.436</v>
      </c>
      <c r="AN108" s="39">
        <v>19.6099</v>
      </c>
      <c r="AO108" s="60" t="s">
        <v>508</v>
      </c>
      <c r="AP108" s="60" t="s">
        <v>273</v>
      </c>
    </row>
    <row r="109" spans="1:42" s="70" customFormat="1" x14ac:dyDescent="0.25">
      <c r="A109" s="70">
        <v>5742</v>
      </c>
      <c r="B109" s="60" t="s">
        <v>509</v>
      </c>
      <c r="C109" s="38">
        <v>39661</v>
      </c>
      <c r="D109" s="39">
        <v>732.84849999999994</v>
      </c>
      <c r="E109" s="39">
        <v>2.2999999999999998</v>
      </c>
      <c r="F109" s="39">
        <v>82.353700000000003</v>
      </c>
      <c r="G109" s="39">
        <v>0.58530000000000004</v>
      </c>
      <c r="H109" s="39">
        <v>12.6995</v>
      </c>
      <c r="I109" s="39">
        <v>23.212800000000001</v>
      </c>
      <c r="J109" s="39">
        <v>53.299199999999999</v>
      </c>
      <c r="K109" s="39">
        <v>27.347999999999999</v>
      </c>
      <c r="L109" s="39">
        <v>23.407599999999999</v>
      </c>
      <c r="M109" s="39">
        <v>32.947699999999998</v>
      </c>
      <c r="N109" s="39">
        <v>21.669799999999999</v>
      </c>
      <c r="O109" s="39">
        <v>16.973099999999999</v>
      </c>
      <c r="P109" s="39">
        <v>20.650400000000001</v>
      </c>
      <c r="Q109" s="39">
        <v>14.4444</v>
      </c>
      <c r="R109" s="47">
        <v>105</v>
      </c>
      <c r="S109" s="47">
        <v>64</v>
      </c>
      <c r="T109" s="47">
        <v>20</v>
      </c>
      <c r="U109" s="47">
        <v>34</v>
      </c>
      <c r="V109" s="47">
        <v>3</v>
      </c>
      <c r="W109" s="47">
        <v>6</v>
      </c>
      <c r="X109" s="47">
        <v>12</v>
      </c>
      <c r="Y109" s="47">
        <v>11</v>
      </c>
      <c r="Z109" s="47">
        <v>15</v>
      </c>
      <c r="AA109" s="47">
        <v>7</v>
      </c>
      <c r="AB109" s="47">
        <v>10</v>
      </c>
      <c r="AC109" s="47">
        <v>13</v>
      </c>
      <c r="AD109" s="47">
        <v>7</v>
      </c>
      <c r="AE109" s="47">
        <v>90</v>
      </c>
      <c r="AF109" s="39">
        <v>0.7077</v>
      </c>
      <c r="AG109" s="39">
        <v>0.93789999999999996</v>
      </c>
      <c r="AH109" s="39">
        <v>26.102399999999999</v>
      </c>
      <c r="AI109" s="39">
        <v>1.1186</v>
      </c>
      <c r="AJ109" s="39">
        <v>46436.626750000003</v>
      </c>
      <c r="AK109" s="39">
        <v>69.703999999999994</v>
      </c>
      <c r="AL109" s="39">
        <v>7.5084</v>
      </c>
      <c r="AM109" s="39"/>
      <c r="AN109" s="39">
        <v>22.787600000000001</v>
      </c>
      <c r="AO109" s="60" t="s">
        <v>506</v>
      </c>
      <c r="AP109" s="60" t="s">
        <v>273</v>
      </c>
    </row>
    <row r="110" spans="1:42" s="70" customFormat="1" x14ac:dyDescent="0.25">
      <c r="A110" s="70">
        <v>874</v>
      </c>
      <c r="B110" s="60" t="s">
        <v>510</v>
      </c>
      <c r="C110" s="38">
        <v>39062</v>
      </c>
      <c r="D110" s="39">
        <v>1884.0146999999999</v>
      </c>
      <c r="E110" s="39">
        <v>2.04</v>
      </c>
      <c r="F110" s="39">
        <v>107.66679999999999</v>
      </c>
      <c r="G110" s="39">
        <v>-0.35070000000000001</v>
      </c>
      <c r="H110" s="39">
        <v>12.3376</v>
      </c>
      <c r="I110" s="39">
        <v>25.179400000000001</v>
      </c>
      <c r="J110" s="39">
        <v>57.547199999999997</v>
      </c>
      <c r="K110" s="39">
        <v>30.120100000000001</v>
      </c>
      <c r="L110" s="39">
        <v>27.983599999999999</v>
      </c>
      <c r="M110" s="39">
        <v>34.674599999999998</v>
      </c>
      <c r="N110" s="39">
        <v>24.342600000000001</v>
      </c>
      <c r="O110" s="39">
        <v>18.062200000000001</v>
      </c>
      <c r="P110" s="39">
        <v>22.658999999999999</v>
      </c>
      <c r="Q110" s="39">
        <v>14.7537</v>
      </c>
      <c r="R110" s="47">
        <v>129</v>
      </c>
      <c r="S110" s="47">
        <v>125</v>
      </c>
      <c r="T110" s="47">
        <v>49</v>
      </c>
      <c r="U110" s="47">
        <v>57</v>
      </c>
      <c r="V110" s="47">
        <v>4</v>
      </c>
      <c r="W110" s="47">
        <v>4</v>
      </c>
      <c r="X110" s="47">
        <v>2</v>
      </c>
      <c r="Y110" s="47">
        <v>5</v>
      </c>
      <c r="Z110" s="47">
        <v>3</v>
      </c>
      <c r="AA110" s="47">
        <v>5</v>
      </c>
      <c r="AB110" s="47">
        <v>3</v>
      </c>
      <c r="AC110" s="47">
        <v>4</v>
      </c>
      <c r="AD110" s="47">
        <v>4</v>
      </c>
      <c r="AE110" s="47">
        <v>85</v>
      </c>
      <c r="AF110" s="39">
        <v>5.6477000000000004</v>
      </c>
      <c r="AG110" s="39">
        <v>1.2194</v>
      </c>
      <c r="AH110" s="39">
        <v>20.706600000000002</v>
      </c>
      <c r="AI110" s="39">
        <v>0.78959999999999997</v>
      </c>
      <c r="AJ110" s="39">
        <v>33805.253190000003</v>
      </c>
      <c r="AK110" s="39">
        <v>44.237000000000002</v>
      </c>
      <c r="AL110" s="39">
        <v>40.3538</v>
      </c>
      <c r="AM110" s="39">
        <v>1.9649000000000001</v>
      </c>
      <c r="AN110" s="39">
        <v>13.4443</v>
      </c>
      <c r="AO110" s="60" t="s">
        <v>506</v>
      </c>
      <c r="AP110" s="60" t="s">
        <v>273</v>
      </c>
    </row>
    <row r="111" spans="1:42" s="70" customFormat="1" x14ac:dyDescent="0.25">
      <c r="A111" s="70">
        <v>46064</v>
      </c>
      <c r="B111" s="60" t="s">
        <v>511</v>
      </c>
      <c r="C111" s="38">
        <v>44530</v>
      </c>
      <c r="D111" s="39">
        <v>1255.4505999999999</v>
      </c>
      <c r="E111" s="39">
        <v>2.11</v>
      </c>
      <c r="F111" s="39">
        <v>17.746700000000001</v>
      </c>
      <c r="G111" s="39">
        <v>-2.1223000000000001</v>
      </c>
      <c r="H111" s="39">
        <v>14.9763</v>
      </c>
      <c r="I111" s="39">
        <v>33.580500000000001</v>
      </c>
      <c r="J111" s="39">
        <v>65.425700000000006</v>
      </c>
      <c r="K111" s="39">
        <v>34.594200000000001</v>
      </c>
      <c r="L111" s="39"/>
      <c r="M111" s="39"/>
      <c r="N111" s="39"/>
      <c r="O111" s="39"/>
      <c r="P111" s="39"/>
      <c r="Q111" s="39">
        <v>28.497800000000002</v>
      </c>
      <c r="R111" s="47">
        <v>116</v>
      </c>
      <c r="S111" s="47">
        <v>128</v>
      </c>
      <c r="T111" s="47">
        <v>127</v>
      </c>
      <c r="U111" s="47">
        <v>117</v>
      </c>
      <c r="V111" s="47">
        <v>1</v>
      </c>
      <c r="W111" s="47">
        <v>1</v>
      </c>
      <c r="X111" s="47">
        <v>1</v>
      </c>
      <c r="Y111" s="47">
        <v>1</v>
      </c>
      <c r="Z111" s="47"/>
      <c r="AA111" s="47"/>
      <c r="AB111" s="47"/>
      <c r="AC111" s="47"/>
      <c r="AD111" s="47"/>
      <c r="AE111" s="47">
        <v>8</v>
      </c>
      <c r="AF111" s="39">
        <v>4.5235000000000003</v>
      </c>
      <c r="AG111" s="39">
        <v>1.1783999999999999</v>
      </c>
      <c r="AH111" s="39">
        <v>17.623100000000001</v>
      </c>
      <c r="AI111" s="39">
        <v>1.5133000000000001</v>
      </c>
      <c r="AJ111" s="39">
        <v>29250.457270000003</v>
      </c>
      <c r="AK111" s="39">
        <v>28.110700000000001</v>
      </c>
      <c r="AL111" s="39">
        <v>8.4262999999999995</v>
      </c>
      <c r="AM111" s="39">
        <v>48.380499999999998</v>
      </c>
      <c r="AN111" s="39">
        <v>15.082599999999999</v>
      </c>
      <c r="AO111" s="60" t="s">
        <v>280</v>
      </c>
      <c r="AP111" s="60" t="s">
        <v>273</v>
      </c>
    </row>
    <row r="112" spans="1:42" s="70" customFormat="1" x14ac:dyDescent="0.25">
      <c r="A112" s="70">
        <v>2442</v>
      </c>
      <c r="B112" s="60" t="s">
        <v>512</v>
      </c>
      <c r="C112" s="38">
        <v>38789</v>
      </c>
      <c r="D112" s="39">
        <v>1043.4757</v>
      </c>
      <c r="E112" s="39">
        <v>1.1000000000000001</v>
      </c>
      <c r="F112" s="39">
        <v>109.71</v>
      </c>
      <c r="G112" s="39">
        <v>0.97560000000000002</v>
      </c>
      <c r="H112" s="39">
        <v>8.0035000000000007</v>
      </c>
      <c r="I112" s="39">
        <v>15.9848</v>
      </c>
      <c r="J112" s="39">
        <v>40.870600000000003</v>
      </c>
      <c r="K112" s="39">
        <v>21.4986</v>
      </c>
      <c r="L112" s="39">
        <v>17.3094</v>
      </c>
      <c r="M112" s="39">
        <v>26.366199999999999</v>
      </c>
      <c r="N112" s="39">
        <v>14.746</v>
      </c>
      <c r="O112" s="39">
        <v>12.494199999999999</v>
      </c>
      <c r="P112" s="39">
        <v>14.4697</v>
      </c>
      <c r="Q112" s="39">
        <v>14.219099999999999</v>
      </c>
      <c r="R112" s="47">
        <v>21</v>
      </c>
      <c r="S112" s="47">
        <v>23</v>
      </c>
      <c r="T112" s="47">
        <v>10</v>
      </c>
      <c r="U112" s="47">
        <v>19</v>
      </c>
      <c r="V112" s="47">
        <v>13</v>
      </c>
      <c r="W112" s="47">
        <v>37</v>
      </c>
      <c r="X112" s="47">
        <v>59</v>
      </c>
      <c r="Y112" s="47">
        <v>43</v>
      </c>
      <c r="Z112" s="47">
        <v>51</v>
      </c>
      <c r="AA112" s="47">
        <v>32</v>
      </c>
      <c r="AB112" s="47">
        <v>60</v>
      </c>
      <c r="AC112" s="47">
        <v>55</v>
      </c>
      <c r="AD112" s="47">
        <v>51</v>
      </c>
      <c r="AE112" s="47">
        <v>97</v>
      </c>
      <c r="AF112" s="39">
        <v>-0.75680000000000003</v>
      </c>
      <c r="AG112" s="39">
        <v>0.88</v>
      </c>
      <c r="AH112" s="39">
        <v>23.104900000000001</v>
      </c>
      <c r="AI112" s="39">
        <v>0.98199999999999998</v>
      </c>
      <c r="AJ112" s="39">
        <v>37294.753299999997</v>
      </c>
      <c r="AK112" s="39">
        <v>72.047499999999999</v>
      </c>
      <c r="AL112" s="39">
        <v>10.2667</v>
      </c>
      <c r="AM112" s="39">
        <v>9.7766999999999999</v>
      </c>
      <c r="AN112" s="39">
        <v>7.9092000000000002</v>
      </c>
      <c r="AO112" s="60" t="s">
        <v>513</v>
      </c>
      <c r="AP112" s="60" t="s">
        <v>514</v>
      </c>
    </row>
    <row r="113" spans="1:42" s="70" customFormat="1" x14ac:dyDescent="0.25">
      <c r="A113" s="70">
        <v>19759</v>
      </c>
      <c r="B113" s="60" t="s">
        <v>515</v>
      </c>
      <c r="C113" s="38">
        <v>38789</v>
      </c>
      <c r="D113" s="39">
        <v>1043.4757</v>
      </c>
      <c r="E113" s="39">
        <v>2</v>
      </c>
      <c r="F113" s="39">
        <v>106.37</v>
      </c>
      <c r="G113" s="39">
        <v>0.91069999999999995</v>
      </c>
      <c r="H113" s="39">
        <v>7.7601000000000004</v>
      </c>
      <c r="I113" s="39">
        <v>15.468999999999999</v>
      </c>
      <c r="J113" s="39">
        <v>39.813400000000001</v>
      </c>
      <c r="K113" s="39">
        <v>20.746400000000001</v>
      </c>
      <c r="L113" s="39">
        <v>16.632100000000001</v>
      </c>
      <c r="M113" s="39">
        <v>25.658300000000001</v>
      </c>
      <c r="N113" s="39">
        <v>14.1182</v>
      </c>
      <c r="O113" s="39">
        <v>11.9955</v>
      </c>
      <c r="P113" s="39">
        <v>14.028600000000001</v>
      </c>
      <c r="Q113" s="39">
        <v>13.848599999999999</v>
      </c>
      <c r="R113" s="47">
        <v>22</v>
      </c>
      <c r="S113" s="47">
        <v>24</v>
      </c>
      <c r="T113" s="47">
        <v>11</v>
      </c>
      <c r="U113" s="47">
        <v>21</v>
      </c>
      <c r="V113" s="47">
        <v>17</v>
      </c>
      <c r="W113" s="47">
        <v>50</v>
      </c>
      <c r="X113" s="47">
        <v>63</v>
      </c>
      <c r="Y113" s="47">
        <v>48</v>
      </c>
      <c r="Z113" s="47">
        <v>57</v>
      </c>
      <c r="AA113" s="47">
        <v>39</v>
      </c>
      <c r="AB113" s="47">
        <v>65</v>
      </c>
      <c r="AC113" s="47">
        <v>58</v>
      </c>
      <c r="AD113" s="47">
        <v>56</v>
      </c>
      <c r="AE113" s="47">
        <v>103</v>
      </c>
      <c r="AF113" s="39">
        <v>-1.3035000000000001</v>
      </c>
      <c r="AG113" s="39">
        <v>0.85609999999999997</v>
      </c>
      <c r="AH113" s="39">
        <v>22.986699999999999</v>
      </c>
      <c r="AI113" s="39">
        <v>0.97699999999999998</v>
      </c>
      <c r="AJ113" s="39">
        <v>37294.753299999997</v>
      </c>
      <c r="AK113" s="39">
        <v>72.047499999999999</v>
      </c>
      <c r="AL113" s="39">
        <v>10.2667</v>
      </c>
      <c r="AM113" s="39">
        <v>9.7766999999999999</v>
      </c>
      <c r="AN113" s="39">
        <v>7.9092000000000002</v>
      </c>
      <c r="AO113" s="60" t="s">
        <v>513</v>
      </c>
      <c r="AP113" s="60" t="s">
        <v>514</v>
      </c>
    </row>
    <row r="114" spans="1:42" s="70" customFormat="1" x14ac:dyDescent="0.25">
      <c r="A114" s="70">
        <v>46217</v>
      </c>
      <c r="B114" s="60" t="s">
        <v>516</v>
      </c>
      <c r="C114" s="38">
        <v>44596</v>
      </c>
      <c r="D114" s="39">
        <v>763.2165</v>
      </c>
      <c r="E114" s="39">
        <v>2.2799999999999998</v>
      </c>
      <c r="F114" s="39">
        <v>11.23</v>
      </c>
      <c r="G114" s="39">
        <v>-5.5509000000000004</v>
      </c>
      <c r="H114" s="39">
        <v>0</v>
      </c>
      <c r="I114" s="39">
        <v>2.3700999999999999</v>
      </c>
      <c r="J114" s="39">
        <v>25.896899999999999</v>
      </c>
      <c r="K114" s="39">
        <v>6.3711000000000002</v>
      </c>
      <c r="L114" s="39"/>
      <c r="M114" s="39"/>
      <c r="N114" s="39"/>
      <c r="O114" s="39"/>
      <c r="P114" s="39"/>
      <c r="Q114" s="39">
        <v>5.6680000000000001</v>
      </c>
      <c r="R114" s="47">
        <v>128</v>
      </c>
      <c r="S114" s="47">
        <v>108</v>
      </c>
      <c r="T114" s="47">
        <v>130</v>
      </c>
      <c r="U114" s="47">
        <v>130</v>
      </c>
      <c r="V114" s="47">
        <v>125</v>
      </c>
      <c r="W114" s="47">
        <v>125</v>
      </c>
      <c r="X114" s="47">
        <v>116</v>
      </c>
      <c r="Y114" s="47">
        <v>108</v>
      </c>
      <c r="Z114" s="47"/>
      <c r="AA114" s="47"/>
      <c r="AB114" s="47"/>
      <c r="AC114" s="47"/>
      <c r="AD114" s="47"/>
      <c r="AE114" s="47">
        <v>129</v>
      </c>
      <c r="AF114" s="39">
        <v>-5.9843000000000002</v>
      </c>
      <c r="AG114" s="39">
        <v>0.6179</v>
      </c>
      <c r="AH114" s="39">
        <v>12.828799999999999</v>
      </c>
      <c r="AI114" s="39">
        <v>1.1136999999999999</v>
      </c>
      <c r="AJ114" s="39">
        <v>20494.727749999998</v>
      </c>
      <c r="AK114" s="39">
        <v>27.413599999999999</v>
      </c>
      <c r="AL114" s="39">
        <v>32.236899999999999</v>
      </c>
      <c r="AM114" s="39">
        <v>27.871099999999998</v>
      </c>
      <c r="AN114" s="39">
        <v>12.478400000000001</v>
      </c>
      <c r="AO114" s="60" t="s">
        <v>517</v>
      </c>
      <c r="AP114" s="60" t="s">
        <v>518</v>
      </c>
    </row>
    <row r="115" spans="1:42" s="70" customFormat="1" x14ac:dyDescent="0.25">
      <c r="A115" s="70">
        <v>2799</v>
      </c>
      <c r="B115" s="60" t="s">
        <v>519</v>
      </c>
      <c r="C115" s="38">
        <v>38611</v>
      </c>
      <c r="D115" s="39">
        <v>20096.757099999999</v>
      </c>
      <c r="E115" s="39">
        <v>1.69</v>
      </c>
      <c r="F115" s="39">
        <v>93.256799999999998</v>
      </c>
      <c r="G115" s="39">
        <v>-0.44009999999999999</v>
      </c>
      <c r="H115" s="39">
        <v>2.5034000000000001</v>
      </c>
      <c r="I115" s="39">
        <v>7.851</v>
      </c>
      <c r="J115" s="39">
        <v>29.8093</v>
      </c>
      <c r="K115" s="39">
        <v>12.8994</v>
      </c>
      <c r="L115" s="39">
        <v>13.6652</v>
      </c>
      <c r="M115" s="39">
        <v>21.151399999999999</v>
      </c>
      <c r="N115" s="39">
        <v>14.664199999999999</v>
      </c>
      <c r="O115" s="39">
        <v>13.3287</v>
      </c>
      <c r="P115" s="39">
        <v>16.788</v>
      </c>
      <c r="Q115" s="39">
        <v>12.906599999999999</v>
      </c>
      <c r="R115" s="47">
        <v>32</v>
      </c>
      <c r="S115" s="47">
        <v>27</v>
      </c>
      <c r="T115" s="47">
        <v>42</v>
      </c>
      <c r="U115" s="47">
        <v>61</v>
      </c>
      <c r="V115" s="47">
        <v>100</v>
      </c>
      <c r="W115" s="47">
        <v>116</v>
      </c>
      <c r="X115" s="47">
        <v>114</v>
      </c>
      <c r="Y115" s="47">
        <v>101</v>
      </c>
      <c r="Z115" s="47">
        <v>82</v>
      </c>
      <c r="AA115" s="47">
        <v>70</v>
      </c>
      <c r="AB115" s="47">
        <v>61</v>
      </c>
      <c r="AC115" s="47">
        <v>50</v>
      </c>
      <c r="AD115" s="47">
        <v>30</v>
      </c>
      <c r="AE115" s="47">
        <v>115</v>
      </c>
      <c r="AF115" s="39">
        <v>-2.1553</v>
      </c>
      <c r="AG115" s="39">
        <v>0.82410000000000005</v>
      </c>
      <c r="AH115" s="39">
        <v>22.831299999999999</v>
      </c>
      <c r="AI115" s="39">
        <v>0.97740000000000005</v>
      </c>
      <c r="AJ115" s="39">
        <v>36838.522409999998</v>
      </c>
      <c r="AK115" s="39">
        <v>53.052199999999999</v>
      </c>
      <c r="AL115" s="39">
        <v>24.523399999999999</v>
      </c>
      <c r="AM115" s="39">
        <v>14.3749</v>
      </c>
      <c r="AN115" s="39">
        <v>8.0495000000000001</v>
      </c>
      <c r="AO115" s="60" t="s">
        <v>520</v>
      </c>
      <c r="AP115" s="60" t="s">
        <v>521</v>
      </c>
    </row>
    <row r="116" spans="1:42" s="70" customFormat="1" x14ac:dyDescent="0.25">
      <c r="A116" s="70">
        <v>2817</v>
      </c>
      <c r="B116" s="60" t="s">
        <v>522</v>
      </c>
      <c r="C116" s="38">
        <v>38271</v>
      </c>
      <c r="D116" s="39">
        <v>30736.020100000002</v>
      </c>
      <c r="E116" s="39">
        <v>1.61</v>
      </c>
      <c r="F116" s="39">
        <v>278.44040000000001</v>
      </c>
      <c r="G116" s="39">
        <v>0.89449999999999996</v>
      </c>
      <c r="H116" s="39">
        <v>2.0817000000000001</v>
      </c>
      <c r="I116" s="39">
        <v>6.1184000000000003</v>
      </c>
      <c r="J116" s="39">
        <v>32.078499999999998</v>
      </c>
      <c r="K116" s="39">
        <v>11.3964</v>
      </c>
      <c r="L116" s="39">
        <v>14.0617</v>
      </c>
      <c r="M116" s="39">
        <v>19.2746</v>
      </c>
      <c r="N116" s="39">
        <v>15.7942</v>
      </c>
      <c r="O116" s="39">
        <v>15.456799999999999</v>
      </c>
      <c r="P116" s="39">
        <v>17.521599999999999</v>
      </c>
      <c r="Q116" s="39">
        <v>18.779</v>
      </c>
      <c r="R116" s="47">
        <v>1</v>
      </c>
      <c r="S116" s="47">
        <v>1</v>
      </c>
      <c r="T116" s="47">
        <v>1</v>
      </c>
      <c r="U116" s="47">
        <v>23</v>
      </c>
      <c r="V116" s="47">
        <v>110</v>
      </c>
      <c r="W116" s="47">
        <v>119</v>
      </c>
      <c r="X116" s="47">
        <v>106</v>
      </c>
      <c r="Y116" s="47">
        <v>104</v>
      </c>
      <c r="Z116" s="47">
        <v>80</v>
      </c>
      <c r="AA116" s="47">
        <v>78</v>
      </c>
      <c r="AB116" s="47">
        <v>51</v>
      </c>
      <c r="AC116" s="47">
        <v>24</v>
      </c>
      <c r="AD116" s="47">
        <v>22</v>
      </c>
      <c r="AE116" s="47">
        <v>38</v>
      </c>
      <c r="AF116" s="39">
        <v>-2.7126000000000001</v>
      </c>
      <c r="AG116" s="39">
        <v>0.76200000000000001</v>
      </c>
      <c r="AH116" s="39">
        <v>23.5486</v>
      </c>
      <c r="AI116" s="39">
        <v>0.9627</v>
      </c>
      <c r="AJ116" s="39">
        <v>30189.98026</v>
      </c>
      <c r="AK116" s="39">
        <v>40.679000000000002</v>
      </c>
      <c r="AL116" s="39">
        <v>37.514299999999999</v>
      </c>
      <c r="AM116" s="39">
        <v>1.4021999999999999</v>
      </c>
      <c r="AN116" s="39">
        <v>20.404399999999999</v>
      </c>
      <c r="AO116" s="60" t="s">
        <v>520</v>
      </c>
      <c r="AP116" s="60" t="s">
        <v>236</v>
      </c>
    </row>
    <row r="117" spans="1:42" s="70" customFormat="1" x14ac:dyDescent="0.25">
      <c r="A117" s="70">
        <v>2800</v>
      </c>
      <c r="B117" s="60" t="s">
        <v>523</v>
      </c>
      <c r="C117" s="38" t="s">
        <v>523</v>
      </c>
      <c r="D117" s="39" t="s">
        <v>523</v>
      </c>
      <c r="E117" s="39" t="s">
        <v>523</v>
      </c>
      <c r="F117" s="39" t="s">
        <v>523</v>
      </c>
      <c r="G117" s="39" t="s">
        <v>523</v>
      </c>
      <c r="H117" s="39" t="s">
        <v>523</v>
      </c>
      <c r="I117" s="39" t="s">
        <v>523</v>
      </c>
      <c r="J117" s="39" t="s">
        <v>523</v>
      </c>
      <c r="K117" s="39" t="s">
        <v>523</v>
      </c>
      <c r="L117" s="39" t="s">
        <v>523</v>
      </c>
      <c r="M117" s="39" t="s">
        <v>523</v>
      </c>
      <c r="N117" s="39" t="s">
        <v>523</v>
      </c>
      <c r="O117" s="39" t="s">
        <v>523</v>
      </c>
      <c r="P117" s="39" t="s">
        <v>523</v>
      </c>
      <c r="Q117" s="39" t="s">
        <v>523</v>
      </c>
      <c r="R117" s="47">
        <v>-2146826273</v>
      </c>
      <c r="S117" s="47">
        <v>-2146826273</v>
      </c>
      <c r="T117" s="47">
        <v>-2146826273</v>
      </c>
      <c r="U117" s="47">
        <v>-2146826273</v>
      </c>
      <c r="V117" s="47">
        <v>-2146826273</v>
      </c>
      <c r="W117" s="47">
        <v>-2146826273</v>
      </c>
      <c r="X117" s="47">
        <v>-2146826273</v>
      </c>
      <c r="Y117" s="47">
        <v>-2146826273</v>
      </c>
      <c r="Z117" s="47">
        <v>-2146826273</v>
      </c>
      <c r="AA117" s="47">
        <v>-2146826273</v>
      </c>
      <c r="AB117" s="47">
        <v>-2146826273</v>
      </c>
      <c r="AC117" s="47">
        <v>-2146826273</v>
      </c>
      <c r="AD117" s="47">
        <v>-2146826273</v>
      </c>
      <c r="AE117" s="47">
        <v>-2146826273</v>
      </c>
      <c r="AF117" s="39" t="s">
        <v>523</v>
      </c>
      <c r="AG117" s="39" t="s">
        <v>523</v>
      </c>
      <c r="AH117" s="39" t="s">
        <v>523</v>
      </c>
      <c r="AI117" s="39" t="s">
        <v>523</v>
      </c>
      <c r="AJ117" s="39">
        <v>-2146826273</v>
      </c>
      <c r="AK117" s="39" t="s">
        <v>523</v>
      </c>
      <c r="AL117" s="39" t="s">
        <v>523</v>
      </c>
      <c r="AM117" s="39" t="s">
        <v>523</v>
      </c>
      <c r="AN117" s="39" t="s">
        <v>523</v>
      </c>
      <c r="AO117" s="60" t="s">
        <v>523</v>
      </c>
      <c r="AP117" s="60" t="s">
        <v>523</v>
      </c>
    </row>
    <row r="118" spans="1:42" s="70" customFormat="1" x14ac:dyDescent="0.25">
      <c r="A118" s="70">
        <v>46405</v>
      </c>
      <c r="B118" s="60" t="s">
        <v>524</v>
      </c>
      <c r="C118" s="38">
        <v>44628</v>
      </c>
      <c r="D118" s="39">
        <v>14661.96</v>
      </c>
      <c r="E118" s="39">
        <v>1.74</v>
      </c>
      <c r="F118" s="39">
        <v>13.1463</v>
      </c>
      <c r="G118" s="39">
        <v>-1.6393</v>
      </c>
      <c r="H118" s="39">
        <v>1.0755999999999999</v>
      </c>
      <c r="I118" s="39">
        <v>7.6577000000000002</v>
      </c>
      <c r="J118" s="39">
        <v>30.793299999999999</v>
      </c>
      <c r="K118" s="39">
        <v>14.5085</v>
      </c>
      <c r="L118" s="39"/>
      <c r="M118" s="39"/>
      <c r="N118" s="39"/>
      <c r="O118" s="39"/>
      <c r="P118" s="39"/>
      <c r="Q118" s="39">
        <v>14.5085</v>
      </c>
      <c r="R118" s="47">
        <v>96</v>
      </c>
      <c r="S118" s="47">
        <v>81</v>
      </c>
      <c r="T118" s="47">
        <v>86</v>
      </c>
      <c r="U118" s="47">
        <v>105</v>
      </c>
      <c r="V118" s="47">
        <v>120</v>
      </c>
      <c r="W118" s="47">
        <v>117</v>
      </c>
      <c r="X118" s="47">
        <v>111</v>
      </c>
      <c r="Y118" s="47">
        <v>99</v>
      </c>
      <c r="Z118" s="47"/>
      <c r="AA118" s="47"/>
      <c r="AB118" s="47"/>
      <c r="AC118" s="47"/>
      <c r="AD118" s="47"/>
      <c r="AE118" s="47">
        <v>88</v>
      </c>
      <c r="AF118" s="39">
        <v>-1.9226000000000001</v>
      </c>
      <c r="AG118" s="39">
        <v>1.1671</v>
      </c>
      <c r="AH118" s="39">
        <v>9.2393000000000001</v>
      </c>
      <c r="AI118" s="39">
        <v>0.7016</v>
      </c>
      <c r="AJ118" s="39">
        <v>15503.70458</v>
      </c>
      <c r="AK118" s="39">
        <v>34.104900000000001</v>
      </c>
      <c r="AL118" s="39">
        <v>25.189699999999998</v>
      </c>
      <c r="AM118" s="39">
        <v>36.171500000000002</v>
      </c>
      <c r="AN118" s="39">
        <v>4.5339</v>
      </c>
      <c r="AO118" s="60" t="s">
        <v>520</v>
      </c>
      <c r="AP118" s="60" t="s">
        <v>349</v>
      </c>
    </row>
    <row r="119" spans="1:42" s="70" customFormat="1" x14ac:dyDescent="0.25">
      <c r="A119" s="70">
        <v>38781</v>
      </c>
      <c r="B119" s="60" t="s">
        <v>525</v>
      </c>
      <c r="C119" s="38">
        <v>43371</v>
      </c>
      <c r="D119" s="39">
        <v>79.603200000000001</v>
      </c>
      <c r="E119" s="39">
        <v>2.5499999999999998</v>
      </c>
      <c r="F119" s="39">
        <v>19.8354</v>
      </c>
      <c r="G119" s="39">
        <v>-1.417</v>
      </c>
      <c r="H119" s="39">
        <v>6.3520000000000003</v>
      </c>
      <c r="I119" s="39">
        <v>19.817299999999999</v>
      </c>
      <c r="J119" s="39">
        <v>40.1646</v>
      </c>
      <c r="K119" s="39">
        <v>19.2896</v>
      </c>
      <c r="L119" s="39">
        <v>15.942399999999999</v>
      </c>
      <c r="M119" s="39">
        <v>20.448799999999999</v>
      </c>
      <c r="N119" s="39">
        <v>13.738099999999999</v>
      </c>
      <c r="O119" s="39"/>
      <c r="P119" s="39"/>
      <c r="Q119" s="39">
        <v>13.3565</v>
      </c>
      <c r="R119" s="47">
        <v>113</v>
      </c>
      <c r="S119" s="47">
        <v>110</v>
      </c>
      <c r="T119" s="47">
        <v>87</v>
      </c>
      <c r="U119" s="47">
        <v>93</v>
      </c>
      <c r="V119" s="47">
        <v>33</v>
      </c>
      <c r="W119" s="47">
        <v>13</v>
      </c>
      <c r="X119" s="47">
        <v>60</v>
      </c>
      <c r="Y119" s="47">
        <v>58</v>
      </c>
      <c r="Z119" s="47">
        <v>64</v>
      </c>
      <c r="AA119" s="47">
        <v>74</v>
      </c>
      <c r="AB119" s="47">
        <v>70</v>
      </c>
      <c r="AC119" s="47"/>
      <c r="AD119" s="47"/>
      <c r="AE119" s="47">
        <v>107</v>
      </c>
      <c r="AF119" s="39">
        <v>-0.44219999999999998</v>
      </c>
      <c r="AG119" s="39">
        <v>0.87019999999999997</v>
      </c>
      <c r="AH119" s="39">
        <v>16.240500000000001</v>
      </c>
      <c r="AI119" s="39">
        <v>0.68569999999999998</v>
      </c>
      <c r="AJ119" s="39">
        <v>40022.050790000001</v>
      </c>
      <c r="AK119" s="39">
        <v>55.033799999999999</v>
      </c>
      <c r="AL119" s="39">
        <v>13.283300000000001</v>
      </c>
      <c r="AM119" s="39">
        <v>18.6113</v>
      </c>
      <c r="AN119" s="39">
        <v>13.0716</v>
      </c>
      <c r="AO119" s="60" t="s">
        <v>526</v>
      </c>
      <c r="AP119" s="60" t="s">
        <v>527</v>
      </c>
    </row>
    <row r="120" spans="1:42" s="70" customFormat="1" x14ac:dyDescent="0.25">
      <c r="A120" s="70">
        <v>46622</v>
      </c>
      <c r="B120" s="60" t="s">
        <v>528</v>
      </c>
      <c r="C120" s="38">
        <v>44810</v>
      </c>
      <c r="D120" s="39">
        <v>2084.2098999999998</v>
      </c>
      <c r="E120" s="39">
        <v>2.0299999999999998</v>
      </c>
      <c r="F120" s="39">
        <v>12.4581</v>
      </c>
      <c r="G120" s="39">
        <v>0.61140000000000005</v>
      </c>
      <c r="H120" s="39">
        <v>1.8268</v>
      </c>
      <c r="I120" s="39">
        <v>7.9090999999999996</v>
      </c>
      <c r="J120" s="39">
        <v>31.677099999999999</v>
      </c>
      <c r="K120" s="39"/>
      <c r="L120" s="39"/>
      <c r="M120" s="39"/>
      <c r="N120" s="39"/>
      <c r="O120" s="39"/>
      <c r="P120" s="39"/>
      <c r="Q120" s="39">
        <v>15.5512</v>
      </c>
      <c r="R120" s="47">
        <v>18</v>
      </c>
      <c r="S120" s="47">
        <v>22</v>
      </c>
      <c r="T120" s="47">
        <v>27</v>
      </c>
      <c r="U120" s="47">
        <v>33</v>
      </c>
      <c r="V120" s="47">
        <v>112</v>
      </c>
      <c r="W120" s="47">
        <v>115</v>
      </c>
      <c r="X120" s="47">
        <v>107</v>
      </c>
      <c r="Y120" s="47"/>
      <c r="Z120" s="47"/>
      <c r="AA120" s="47"/>
      <c r="AB120" s="47"/>
      <c r="AC120" s="47"/>
      <c r="AD120" s="47"/>
      <c r="AE120" s="47">
        <v>74</v>
      </c>
      <c r="AF120" s="39">
        <v>3.456</v>
      </c>
      <c r="AG120" s="39">
        <v>2.4826999999999999</v>
      </c>
      <c r="AH120" s="39">
        <v>6.3756000000000004</v>
      </c>
      <c r="AI120" s="39">
        <v>0.64490000000000003</v>
      </c>
      <c r="AJ120" s="39">
        <v>50421.00187</v>
      </c>
      <c r="AK120" s="39">
        <v>75.969099999999997</v>
      </c>
      <c r="AL120" s="39">
        <v>7.9470999999999998</v>
      </c>
      <c r="AM120" s="39">
        <v>14.0474</v>
      </c>
      <c r="AN120" s="39">
        <v>2.0364</v>
      </c>
      <c r="AO120" s="60" t="s">
        <v>284</v>
      </c>
      <c r="AP120" s="60" t="s">
        <v>529</v>
      </c>
    </row>
    <row r="121" spans="1:42" s="70" customFormat="1" x14ac:dyDescent="0.25">
      <c r="A121" s="70">
        <v>2390</v>
      </c>
      <c r="B121" s="60" t="s">
        <v>530</v>
      </c>
      <c r="C121" s="38">
        <v>38667</v>
      </c>
      <c r="D121" s="39">
        <v>1016.7252999999999</v>
      </c>
      <c r="E121" s="39">
        <v>2.2799999999999998</v>
      </c>
      <c r="F121" s="39">
        <v>139.0883</v>
      </c>
      <c r="G121" s="39">
        <v>1.335</v>
      </c>
      <c r="H121" s="39">
        <v>3.8531</v>
      </c>
      <c r="I121" s="39">
        <v>9.3049999999999997</v>
      </c>
      <c r="J121" s="39">
        <v>34.238500000000002</v>
      </c>
      <c r="K121" s="39">
        <v>15.0014</v>
      </c>
      <c r="L121" s="39">
        <v>14.8613</v>
      </c>
      <c r="M121" s="39">
        <v>22.296099999999999</v>
      </c>
      <c r="N121" s="39">
        <v>17.3217</v>
      </c>
      <c r="O121" s="39">
        <v>14.911799999999999</v>
      </c>
      <c r="P121" s="39">
        <v>15.3751</v>
      </c>
      <c r="Q121" s="39">
        <v>15.425700000000001</v>
      </c>
      <c r="R121" s="47">
        <v>25</v>
      </c>
      <c r="S121" s="47">
        <v>28</v>
      </c>
      <c r="T121" s="47">
        <v>44</v>
      </c>
      <c r="U121" s="47">
        <v>11</v>
      </c>
      <c r="V121" s="47">
        <v>82</v>
      </c>
      <c r="W121" s="47">
        <v>105</v>
      </c>
      <c r="X121" s="47">
        <v>97</v>
      </c>
      <c r="Y121" s="47">
        <v>94</v>
      </c>
      <c r="Z121" s="47">
        <v>77</v>
      </c>
      <c r="AA121" s="47">
        <v>61</v>
      </c>
      <c r="AB121" s="47">
        <v>39</v>
      </c>
      <c r="AC121" s="47">
        <v>37</v>
      </c>
      <c r="AD121" s="47">
        <v>44</v>
      </c>
      <c r="AE121" s="47">
        <v>77</v>
      </c>
      <c r="AF121" s="39">
        <v>-1.7307000000000001</v>
      </c>
      <c r="AG121" s="39">
        <v>0.8347</v>
      </c>
      <c r="AH121" s="39">
        <v>22.845600000000001</v>
      </c>
      <c r="AI121" s="39">
        <v>0.97860000000000003</v>
      </c>
      <c r="AJ121" s="39">
        <v>47477.993699999999</v>
      </c>
      <c r="AK121" s="39">
        <v>75.787700000000001</v>
      </c>
      <c r="AL121" s="39">
        <v>10.0776</v>
      </c>
      <c r="AM121" s="39">
        <v>9.7337000000000007</v>
      </c>
      <c r="AN121" s="39">
        <v>4.4009999999999998</v>
      </c>
      <c r="AO121" s="60" t="s">
        <v>531</v>
      </c>
      <c r="AP121" s="60" t="s">
        <v>532</v>
      </c>
    </row>
    <row r="122" spans="1:42" s="70" customFormat="1" x14ac:dyDescent="0.25">
      <c r="A122" s="70">
        <v>2947</v>
      </c>
      <c r="B122" s="60" t="s">
        <v>533</v>
      </c>
      <c r="C122" s="38">
        <v>39140</v>
      </c>
      <c r="D122" s="39">
        <v>6117.5556999999999</v>
      </c>
      <c r="E122" s="39">
        <v>1.84</v>
      </c>
      <c r="F122" s="39">
        <v>70.772999999999996</v>
      </c>
      <c r="G122" s="39">
        <v>-0.2147</v>
      </c>
      <c r="H122" s="39">
        <v>2.1471</v>
      </c>
      <c r="I122" s="39">
        <v>10.668900000000001</v>
      </c>
      <c r="J122" s="39">
        <v>35.593400000000003</v>
      </c>
      <c r="K122" s="39">
        <v>16.010999999999999</v>
      </c>
      <c r="L122" s="39">
        <v>16.187999999999999</v>
      </c>
      <c r="M122" s="39">
        <v>21.889399999999998</v>
      </c>
      <c r="N122" s="39">
        <v>15.954499999999999</v>
      </c>
      <c r="O122" s="39">
        <v>14.7919</v>
      </c>
      <c r="P122" s="39">
        <v>17.0947</v>
      </c>
      <c r="Q122" s="39">
        <v>12.158300000000001</v>
      </c>
      <c r="R122" s="47">
        <v>81</v>
      </c>
      <c r="S122" s="47">
        <v>66</v>
      </c>
      <c r="T122" s="47">
        <v>60</v>
      </c>
      <c r="U122" s="47">
        <v>54</v>
      </c>
      <c r="V122" s="47">
        <v>109</v>
      </c>
      <c r="W122" s="47">
        <v>93</v>
      </c>
      <c r="X122" s="47">
        <v>91</v>
      </c>
      <c r="Y122" s="47">
        <v>86</v>
      </c>
      <c r="Z122" s="47">
        <v>61</v>
      </c>
      <c r="AA122" s="47">
        <v>64</v>
      </c>
      <c r="AB122" s="47">
        <v>50</v>
      </c>
      <c r="AC122" s="47">
        <v>40</v>
      </c>
      <c r="AD122" s="47">
        <v>27</v>
      </c>
      <c r="AE122" s="47">
        <v>120</v>
      </c>
      <c r="AF122" s="39">
        <v>-1.4272</v>
      </c>
      <c r="AG122" s="39">
        <v>0.90659999999999996</v>
      </c>
      <c r="AH122" s="39">
        <v>22.768599999999999</v>
      </c>
      <c r="AI122" s="39">
        <v>0.88900000000000001</v>
      </c>
      <c r="AJ122" s="39">
        <v>34436.743060000001</v>
      </c>
      <c r="AK122" s="39">
        <v>56.523800000000001</v>
      </c>
      <c r="AL122" s="39">
        <v>35.2654</v>
      </c>
      <c r="AM122" s="39">
        <v>7.0000999999999998</v>
      </c>
      <c r="AN122" s="39">
        <v>1.2105999999999999</v>
      </c>
      <c r="AO122" s="60" t="s">
        <v>534</v>
      </c>
      <c r="AP122" s="60" t="s">
        <v>529</v>
      </c>
    </row>
    <row r="123" spans="1:42" s="70" customFormat="1" x14ac:dyDescent="0.25">
      <c r="A123" s="70">
        <v>2370</v>
      </c>
      <c r="B123" s="60" t="s">
        <v>535</v>
      </c>
      <c r="C123" s="38">
        <v>36824</v>
      </c>
      <c r="D123" s="39">
        <v>2391.3820999999998</v>
      </c>
      <c r="E123" s="39">
        <v>2.02</v>
      </c>
      <c r="F123" s="39">
        <v>311.79509999999999</v>
      </c>
      <c r="G123" s="39">
        <v>-2.2286000000000001</v>
      </c>
      <c r="H123" s="39">
        <v>1.2322</v>
      </c>
      <c r="I123" s="39">
        <v>11.007899999999999</v>
      </c>
      <c r="J123" s="39">
        <v>38.229399999999998</v>
      </c>
      <c r="K123" s="39">
        <v>16.864699999999999</v>
      </c>
      <c r="L123" s="39">
        <v>19.312000000000001</v>
      </c>
      <c r="M123" s="39">
        <v>25.731100000000001</v>
      </c>
      <c r="N123" s="39">
        <v>17.258500000000002</v>
      </c>
      <c r="O123" s="39">
        <v>15.2539</v>
      </c>
      <c r="P123" s="39">
        <v>17.337599999999998</v>
      </c>
      <c r="Q123" s="39">
        <v>15.8352</v>
      </c>
      <c r="R123" s="47">
        <v>80</v>
      </c>
      <c r="S123" s="47">
        <v>83</v>
      </c>
      <c r="T123" s="47">
        <v>97</v>
      </c>
      <c r="U123" s="47">
        <v>120</v>
      </c>
      <c r="V123" s="47">
        <v>118</v>
      </c>
      <c r="W123" s="47">
        <v>88</v>
      </c>
      <c r="X123" s="47">
        <v>75</v>
      </c>
      <c r="Y123" s="47">
        <v>81</v>
      </c>
      <c r="Z123" s="47">
        <v>35</v>
      </c>
      <c r="AA123" s="47">
        <v>37</v>
      </c>
      <c r="AB123" s="47">
        <v>41</v>
      </c>
      <c r="AC123" s="47">
        <v>29</v>
      </c>
      <c r="AD123" s="47">
        <v>25</v>
      </c>
      <c r="AE123" s="47">
        <v>71</v>
      </c>
      <c r="AF123" s="39">
        <v>12.814399999999999</v>
      </c>
      <c r="AG123" s="39">
        <v>0.96330000000000005</v>
      </c>
      <c r="AH123" s="39">
        <v>24.549700000000001</v>
      </c>
      <c r="AI123" s="39">
        <v>0.94230000000000003</v>
      </c>
      <c r="AJ123" s="39">
        <v>32747.21875</v>
      </c>
      <c r="AK123" s="39">
        <v>43.740600000000001</v>
      </c>
      <c r="AL123" s="39">
        <v>25.5867</v>
      </c>
      <c r="AM123" s="39">
        <v>25.776800000000001</v>
      </c>
      <c r="AN123" s="39">
        <v>4.8959000000000001</v>
      </c>
      <c r="AO123" s="60" t="s">
        <v>536</v>
      </c>
      <c r="AP123" s="60" t="s">
        <v>529</v>
      </c>
    </row>
    <row r="124" spans="1:42" s="70" customFormat="1" x14ac:dyDescent="0.25">
      <c r="A124" s="70">
        <v>3098</v>
      </c>
      <c r="B124" s="60" t="s">
        <v>537</v>
      </c>
      <c r="C124" s="38">
        <v>38167</v>
      </c>
      <c r="D124" s="39">
        <v>7255.9602999999997</v>
      </c>
      <c r="E124" s="39">
        <v>1.81</v>
      </c>
      <c r="F124" s="39">
        <v>296.45780000000002</v>
      </c>
      <c r="G124" s="39">
        <v>-1.4478</v>
      </c>
      <c r="H124" s="39">
        <v>5.1208</v>
      </c>
      <c r="I124" s="39">
        <v>17.834199999999999</v>
      </c>
      <c r="J124" s="39">
        <v>46.402200000000001</v>
      </c>
      <c r="K124" s="39">
        <v>24.978899999999999</v>
      </c>
      <c r="L124" s="39">
        <v>20.772400000000001</v>
      </c>
      <c r="M124" s="39">
        <v>26.885100000000001</v>
      </c>
      <c r="N124" s="39">
        <v>17.309899999999999</v>
      </c>
      <c r="O124" s="39">
        <v>14.7766</v>
      </c>
      <c r="P124" s="39">
        <v>18.902200000000001</v>
      </c>
      <c r="Q124" s="39">
        <v>18.751999999999999</v>
      </c>
      <c r="R124" s="47">
        <v>97</v>
      </c>
      <c r="S124" s="47">
        <v>92</v>
      </c>
      <c r="T124" s="47">
        <v>43</v>
      </c>
      <c r="U124" s="47">
        <v>95</v>
      </c>
      <c r="V124" s="47">
        <v>55</v>
      </c>
      <c r="W124" s="47">
        <v>20</v>
      </c>
      <c r="X124" s="47">
        <v>33</v>
      </c>
      <c r="Y124" s="47">
        <v>25</v>
      </c>
      <c r="Z124" s="47">
        <v>28</v>
      </c>
      <c r="AA124" s="47">
        <v>31</v>
      </c>
      <c r="AB124" s="47">
        <v>40</v>
      </c>
      <c r="AC124" s="47">
        <v>41</v>
      </c>
      <c r="AD124" s="47">
        <v>14</v>
      </c>
      <c r="AE124" s="47">
        <v>39</v>
      </c>
      <c r="AF124" s="39">
        <v>5.0827999999999998</v>
      </c>
      <c r="AG124" s="39">
        <v>1.1707000000000001</v>
      </c>
      <c r="AH124" s="39">
        <v>17.6584</v>
      </c>
      <c r="AI124" s="39">
        <v>0.73340000000000005</v>
      </c>
      <c r="AJ124" s="39">
        <v>23839.86953</v>
      </c>
      <c r="AK124" s="39">
        <v>58.893099999999997</v>
      </c>
      <c r="AL124" s="39">
        <v>18.663599999999999</v>
      </c>
      <c r="AM124" s="39">
        <v>19.617000000000001</v>
      </c>
      <c r="AN124" s="39">
        <v>2.8262999999999998</v>
      </c>
      <c r="AO124" s="60" t="s">
        <v>538</v>
      </c>
      <c r="AP124" s="60" t="s">
        <v>539</v>
      </c>
    </row>
    <row r="125" spans="1:42" s="70" customFormat="1" x14ac:dyDescent="0.25">
      <c r="A125" s="70">
        <v>39283</v>
      </c>
      <c r="B125" s="60" t="s">
        <v>540</v>
      </c>
      <c r="C125" s="38">
        <v>43349</v>
      </c>
      <c r="D125" s="39">
        <v>2625.1592000000001</v>
      </c>
      <c r="E125" s="39">
        <v>1.97</v>
      </c>
      <c r="F125" s="39">
        <v>19.729399999999998</v>
      </c>
      <c r="G125" s="39">
        <v>-1.3031999999999999</v>
      </c>
      <c r="H125" s="39">
        <v>-0.99060000000000004</v>
      </c>
      <c r="I125" s="39">
        <v>8.1087000000000007</v>
      </c>
      <c r="J125" s="39">
        <v>34.110500000000002</v>
      </c>
      <c r="K125" s="39">
        <v>14.152900000000001</v>
      </c>
      <c r="L125" s="39">
        <v>13.116899999999999</v>
      </c>
      <c r="M125" s="39">
        <v>19.223400000000002</v>
      </c>
      <c r="N125" s="39">
        <v>14.0046</v>
      </c>
      <c r="O125" s="39"/>
      <c r="P125" s="39"/>
      <c r="Q125" s="39">
        <v>13.091699999999999</v>
      </c>
      <c r="R125" s="47">
        <v>30</v>
      </c>
      <c r="S125" s="47">
        <v>21</v>
      </c>
      <c r="T125" s="47">
        <v>41</v>
      </c>
      <c r="U125" s="47">
        <v>91</v>
      </c>
      <c r="V125" s="47">
        <v>129</v>
      </c>
      <c r="W125" s="47">
        <v>114</v>
      </c>
      <c r="X125" s="47">
        <v>98</v>
      </c>
      <c r="Y125" s="47">
        <v>100</v>
      </c>
      <c r="Z125" s="47">
        <v>87</v>
      </c>
      <c r="AA125" s="47">
        <v>80</v>
      </c>
      <c r="AB125" s="47">
        <v>67</v>
      </c>
      <c r="AC125" s="47"/>
      <c r="AD125" s="47"/>
      <c r="AE125" s="47">
        <v>111</v>
      </c>
      <c r="AF125" s="39">
        <v>-1.9497</v>
      </c>
      <c r="AG125" s="39">
        <v>0.79969999999999997</v>
      </c>
      <c r="AH125" s="39">
        <v>18.547899999999998</v>
      </c>
      <c r="AI125" s="39">
        <v>0.78959999999999997</v>
      </c>
      <c r="AJ125" s="39">
        <v>35692.116389999996</v>
      </c>
      <c r="AK125" s="39">
        <v>48.0486</v>
      </c>
      <c r="AL125" s="39">
        <v>24.465499999999999</v>
      </c>
      <c r="AM125" s="39">
        <v>21.867599999999999</v>
      </c>
      <c r="AN125" s="39">
        <v>5.6182999999999996</v>
      </c>
      <c r="AO125" s="60" t="s">
        <v>541</v>
      </c>
      <c r="AP125" s="60" t="s">
        <v>542</v>
      </c>
    </row>
    <row r="126" spans="1:42" s="70" customFormat="1" x14ac:dyDescent="0.25">
      <c r="A126" s="70">
        <v>44148</v>
      </c>
      <c r="B126" s="60" t="s">
        <v>543</v>
      </c>
      <c r="C126" s="38">
        <v>43804</v>
      </c>
      <c r="D126" s="39">
        <v>1637.5207</v>
      </c>
      <c r="E126" s="39">
        <v>2.0499999999999998</v>
      </c>
      <c r="F126" s="39">
        <v>20.326499999999999</v>
      </c>
      <c r="G126" s="39">
        <v>-0.58450000000000002</v>
      </c>
      <c r="H126" s="39">
        <v>3.4075000000000002</v>
      </c>
      <c r="I126" s="39">
        <v>13.4367</v>
      </c>
      <c r="J126" s="39">
        <v>38.515799999999999</v>
      </c>
      <c r="K126" s="39">
        <v>17.732199999999999</v>
      </c>
      <c r="L126" s="39">
        <v>17.357800000000001</v>
      </c>
      <c r="M126" s="39">
        <v>24.589700000000001</v>
      </c>
      <c r="N126" s="39"/>
      <c r="O126" s="39"/>
      <c r="P126" s="39"/>
      <c r="Q126" s="39">
        <v>18.040900000000001</v>
      </c>
      <c r="R126" s="47">
        <v>82</v>
      </c>
      <c r="S126" s="47">
        <v>67</v>
      </c>
      <c r="T126" s="47">
        <v>62</v>
      </c>
      <c r="U126" s="47">
        <v>68</v>
      </c>
      <c r="V126" s="47">
        <v>89</v>
      </c>
      <c r="W126" s="47">
        <v>65</v>
      </c>
      <c r="X126" s="47">
        <v>73</v>
      </c>
      <c r="Y126" s="47">
        <v>75</v>
      </c>
      <c r="Z126" s="47">
        <v>49</v>
      </c>
      <c r="AA126" s="47">
        <v>43</v>
      </c>
      <c r="AB126" s="47"/>
      <c r="AC126" s="47"/>
      <c r="AD126" s="47"/>
      <c r="AE126" s="47">
        <v>49</v>
      </c>
      <c r="AF126" s="39">
        <v>0.26269999999999999</v>
      </c>
      <c r="AG126" s="39">
        <v>0.93069999999999997</v>
      </c>
      <c r="AH126" s="39">
        <v>22.453600000000002</v>
      </c>
      <c r="AI126" s="39">
        <v>0.9708</v>
      </c>
      <c r="AJ126" s="39">
        <v>38916.410980000001</v>
      </c>
      <c r="AK126" s="39">
        <v>56.755200000000002</v>
      </c>
      <c r="AL126" s="39">
        <v>16.8949</v>
      </c>
      <c r="AM126" s="39">
        <v>17.2774</v>
      </c>
      <c r="AN126" s="39">
        <v>9.0724999999999998</v>
      </c>
      <c r="AO126" s="60" t="s">
        <v>544</v>
      </c>
      <c r="AP126" s="60" t="s">
        <v>545</v>
      </c>
    </row>
    <row r="127" spans="1:42" s="70" customFormat="1" x14ac:dyDescent="0.25">
      <c r="A127" s="70">
        <v>3096</v>
      </c>
      <c r="B127" s="60" t="s">
        <v>546</v>
      </c>
      <c r="C127" s="38">
        <v>34025</v>
      </c>
      <c r="D127" s="39">
        <v>6619.5469000000003</v>
      </c>
      <c r="E127" s="39">
        <v>1.81</v>
      </c>
      <c r="F127" s="39">
        <v>454.85989999999998</v>
      </c>
      <c r="G127" s="39">
        <v>-4.5400000000000003E-2</v>
      </c>
      <c r="H127" s="39">
        <v>4.9663000000000004</v>
      </c>
      <c r="I127" s="39">
        <v>9.3757000000000001</v>
      </c>
      <c r="J127" s="39">
        <v>33.206600000000002</v>
      </c>
      <c r="K127" s="39">
        <v>21.357199999999999</v>
      </c>
      <c r="L127" s="39">
        <v>16.7563</v>
      </c>
      <c r="M127" s="39">
        <v>24.542300000000001</v>
      </c>
      <c r="N127" s="39">
        <v>18.169899999999998</v>
      </c>
      <c r="O127" s="39">
        <v>15.2377</v>
      </c>
      <c r="P127" s="39">
        <v>16.6052</v>
      </c>
      <c r="Q127" s="39">
        <v>13.0738</v>
      </c>
      <c r="R127" s="47">
        <v>13</v>
      </c>
      <c r="S127" s="47">
        <v>16</v>
      </c>
      <c r="T127" s="47">
        <v>30</v>
      </c>
      <c r="U127" s="47">
        <v>48</v>
      </c>
      <c r="V127" s="47">
        <v>60</v>
      </c>
      <c r="W127" s="47">
        <v>104</v>
      </c>
      <c r="X127" s="47">
        <v>103</v>
      </c>
      <c r="Y127" s="47">
        <v>44</v>
      </c>
      <c r="Z127" s="47">
        <v>56</v>
      </c>
      <c r="AA127" s="47">
        <v>46</v>
      </c>
      <c r="AB127" s="47">
        <v>32</v>
      </c>
      <c r="AC127" s="47">
        <v>30</v>
      </c>
      <c r="AD127" s="47">
        <v>32</v>
      </c>
      <c r="AE127" s="47">
        <v>112</v>
      </c>
      <c r="AF127" s="39">
        <v>2.1455000000000002</v>
      </c>
      <c r="AG127" s="39">
        <v>1.0748</v>
      </c>
      <c r="AH127" s="39">
        <v>19.6692</v>
      </c>
      <c r="AI127" s="39">
        <v>0.7651</v>
      </c>
      <c r="AJ127" s="39">
        <v>39148.541539999998</v>
      </c>
      <c r="AK127" s="39">
        <v>43.602899999999998</v>
      </c>
      <c r="AL127" s="39">
        <v>39.2318</v>
      </c>
      <c r="AM127" s="39">
        <v>11.3567</v>
      </c>
      <c r="AN127" s="39">
        <v>5.8087</v>
      </c>
      <c r="AO127" s="60" t="s">
        <v>547</v>
      </c>
      <c r="AP127" s="60" t="s">
        <v>548</v>
      </c>
    </row>
    <row r="128" spans="1:42" s="70" customFormat="1" x14ac:dyDescent="0.25">
      <c r="A128" s="70">
        <v>47480</v>
      </c>
      <c r="B128" s="60" t="s">
        <v>549</v>
      </c>
      <c r="C128" s="38">
        <v>44959</v>
      </c>
      <c r="D128" s="39">
        <v>2872.0479999999998</v>
      </c>
      <c r="E128" s="39">
        <v>1.93</v>
      </c>
      <c r="F128" s="39">
        <v>12.5817</v>
      </c>
      <c r="G128" s="39">
        <v>-2.4538000000000002</v>
      </c>
      <c r="H128" s="39">
        <v>-0.18479999999999999</v>
      </c>
      <c r="I128" s="39">
        <v>5.9012000000000002</v>
      </c>
      <c r="J128" s="39">
        <v>29.077500000000001</v>
      </c>
      <c r="K128" s="39"/>
      <c r="L128" s="39"/>
      <c r="M128" s="39"/>
      <c r="N128" s="39"/>
      <c r="O128" s="39"/>
      <c r="P128" s="39"/>
      <c r="Q128" s="39">
        <v>22.932600000000001</v>
      </c>
      <c r="R128" s="47">
        <v>79</v>
      </c>
      <c r="S128" s="47">
        <v>80</v>
      </c>
      <c r="T128" s="47">
        <v>109</v>
      </c>
      <c r="U128" s="47">
        <v>124</v>
      </c>
      <c r="V128" s="47">
        <v>126</v>
      </c>
      <c r="W128" s="47">
        <v>121</v>
      </c>
      <c r="X128" s="47">
        <v>115</v>
      </c>
      <c r="Y128" s="47"/>
      <c r="Z128" s="47"/>
      <c r="AA128" s="47"/>
      <c r="AB128" s="47"/>
      <c r="AC128" s="47"/>
      <c r="AD128" s="47"/>
      <c r="AE128" s="47">
        <v>14</v>
      </c>
      <c r="AF128" s="39">
        <v>8.6943000000000001</v>
      </c>
      <c r="AG128" s="39">
        <v>19.649999999999999</v>
      </c>
      <c r="AH128" s="39">
        <v>1.3117000000000001</v>
      </c>
      <c r="AI128" s="39">
        <v>0.41520000000000001</v>
      </c>
      <c r="AJ128" s="39">
        <v>29615.202750000004</v>
      </c>
      <c r="AK128" s="39">
        <v>42.942900000000002</v>
      </c>
      <c r="AL128" s="39">
        <v>26.3888</v>
      </c>
      <c r="AM128" s="39">
        <v>26.046600000000002</v>
      </c>
      <c r="AN128" s="39">
        <v>4.6216999999999997</v>
      </c>
      <c r="AO128" s="60" t="s">
        <v>550</v>
      </c>
      <c r="AP128" s="60" t="s">
        <v>551</v>
      </c>
    </row>
    <row r="129" spans="1:42" s="70" customFormat="1" x14ac:dyDescent="0.25">
      <c r="A129" s="70">
        <v>3317</v>
      </c>
      <c r="B129" s="60" t="s">
        <v>552</v>
      </c>
      <c r="C129" s="38">
        <v>34363</v>
      </c>
      <c r="D129" s="39">
        <v>334.01530000000002</v>
      </c>
      <c r="E129" s="39">
        <v>2.64</v>
      </c>
      <c r="F129" s="39">
        <v>203.17</v>
      </c>
      <c r="G129" s="39">
        <v>-0.51900000000000002</v>
      </c>
      <c r="H129" s="39">
        <v>6.2605000000000004</v>
      </c>
      <c r="I129" s="39">
        <v>14.4297</v>
      </c>
      <c r="J129" s="39">
        <v>43.3399</v>
      </c>
      <c r="K129" s="39">
        <v>18.6753</v>
      </c>
      <c r="L129" s="39">
        <v>16.782800000000002</v>
      </c>
      <c r="M129" s="39">
        <v>21.186199999999999</v>
      </c>
      <c r="N129" s="39">
        <v>12.930199999999999</v>
      </c>
      <c r="O129" s="39">
        <v>10.807399999999999</v>
      </c>
      <c r="P129" s="39">
        <v>12.0505</v>
      </c>
      <c r="Q129" s="39">
        <v>10.5069</v>
      </c>
      <c r="R129" s="47">
        <v>40</v>
      </c>
      <c r="S129" s="47">
        <v>47</v>
      </c>
      <c r="T129" s="47">
        <v>53</v>
      </c>
      <c r="U129" s="47">
        <v>65</v>
      </c>
      <c r="V129" s="47">
        <v>35</v>
      </c>
      <c r="W129" s="47">
        <v>59</v>
      </c>
      <c r="X129" s="47">
        <v>45</v>
      </c>
      <c r="Y129" s="47">
        <v>64</v>
      </c>
      <c r="Z129" s="47">
        <v>55</v>
      </c>
      <c r="AA129" s="47">
        <v>69</v>
      </c>
      <c r="AB129" s="47">
        <v>75</v>
      </c>
      <c r="AC129" s="47">
        <v>64</v>
      </c>
      <c r="AD129" s="47">
        <v>58</v>
      </c>
      <c r="AE129" s="47">
        <v>125</v>
      </c>
      <c r="AF129" s="39">
        <v>-0.28439999999999999</v>
      </c>
      <c r="AG129" s="39">
        <v>0.88919999999999999</v>
      </c>
      <c r="AH129" s="39">
        <v>18.087900000000001</v>
      </c>
      <c r="AI129" s="39">
        <v>0.76219999999999999</v>
      </c>
      <c r="AJ129" s="39">
        <v>35134.553999999996</v>
      </c>
      <c r="AK129" s="39">
        <v>69.984099999999998</v>
      </c>
      <c r="AL129" s="39">
        <v>12.6023</v>
      </c>
      <c r="AM129" s="39">
        <v>13.0702</v>
      </c>
      <c r="AN129" s="39">
        <v>4.3433000000000002</v>
      </c>
      <c r="AO129" s="60" t="s">
        <v>290</v>
      </c>
      <c r="AP129" s="60" t="s">
        <v>291</v>
      </c>
    </row>
    <row r="130" spans="1:42" s="70" customFormat="1" x14ac:dyDescent="0.25">
      <c r="A130" s="70">
        <v>3378</v>
      </c>
      <c r="B130" s="60" t="s">
        <v>523</v>
      </c>
      <c r="C130" s="38" t="s">
        <v>523</v>
      </c>
      <c r="D130" s="39" t="s">
        <v>523</v>
      </c>
      <c r="E130" s="39" t="s">
        <v>523</v>
      </c>
      <c r="F130" s="39" t="s">
        <v>523</v>
      </c>
      <c r="G130" s="39" t="s">
        <v>523</v>
      </c>
      <c r="H130" s="39" t="s">
        <v>523</v>
      </c>
      <c r="I130" s="39" t="s">
        <v>523</v>
      </c>
      <c r="J130" s="39" t="s">
        <v>523</v>
      </c>
      <c r="K130" s="39" t="s">
        <v>523</v>
      </c>
      <c r="L130" s="39" t="s">
        <v>523</v>
      </c>
      <c r="M130" s="39" t="s">
        <v>523</v>
      </c>
      <c r="N130" s="39" t="s">
        <v>523</v>
      </c>
      <c r="O130" s="39" t="s">
        <v>523</v>
      </c>
      <c r="P130" s="39" t="s">
        <v>523</v>
      </c>
      <c r="Q130" s="39" t="s">
        <v>523</v>
      </c>
      <c r="R130" s="47">
        <v>-2146826273</v>
      </c>
      <c r="S130" s="47">
        <v>-2146826273</v>
      </c>
      <c r="T130" s="47">
        <v>-2146826273</v>
      </c>
      <c r="U130" s="47">
        <v>-2146826273</v>
      </c>
      <c r="V130" s="47">
        <v>-2146826273</v>
      </c>
      <c r="W130" s="47">
        <v>-2146826273</v>
      </c>
      <c r="X130" s="47">
        <v>-2146826273</v>
      </c>
      <c r="Y130" s="47">
        <v>-2146826273</v>
      </c>
      <c r="Z130" s="47">
        <v>-2146826273</v>
      </c>
      <c r="AA130" s="47">
        <v>-2146826273</v>
      </c>
      <c r="AB130" s="47">
        <v>-2146826273</v>
      </c>
      <c r="AC130" s="47">
        <v>-2146826273</v>
      </c>
      <c r="AD130" s="47">
        <v>-2146826273</v>
      </c>
      <c r="AE130" s="47">
        <v>-2146826273</v>
      </c>
      <c r="AF130" s="39" t="s">
        <v>523</v>
      </c>
      <c r="AG130" s="39" t="s">
        <v>523</v>
      </c>
      <c r="AH130" s="39" t="s">
        <v>523</v>
      </c>
      <c r="AI130" s="39" t="s">
        <v>523</v>
      </c>
      <c r="AJ130" s="39">
        <v>-2146826273</v>
      </c>
      <c r="AK130" s="39" t="s">
        <v>523</v>
      </c>
      <c r="AL130" s="39" t="s">
        <v>523</v>
      </c>
      <c r="AM130" s="39" t="s">
        <v>523</v>
      </c>
      <c r="AN130" s="39" t="s">
        <v>523</v>
      </c>
      <c r="AO130" s="60" t="s">
        <v>523</v>
      </c>
      <c r="AP130" s="60" t="s">
        <v>523</v>
      </c>
    </row>
    <row r="131" spans="1:42" s="70" customFormat="1" x14ac:dyDescent="0.25">
      <c r="A131" s="70">
        <v>14559</v>
      </c>
      <c r="B131" s="60" t="s">
        <v>553</v>
      </c>
      <c r="C131" s="38">
        <v>40704</v>
      </c>
      <c r="D131" s="39">
        <v>1982.6146000000001</v>
      </c>
      <c r="E131" s="39">
        <v>2.0699999999999998</v>
      </c>
      <c r="F131" s="39">
        <v>44.35</v>
      </c>
      <c r="G131" s="39">
        <v>-0.53820000000000001</v>
      </c>
      <c r="H131" s="39">
        <v>3.8885000000000001</v>
      </c>
      <c r="I131" s="39">
        <v>12.4208</v>
      </c>
      <c r="J131" s="39">
        <v>39.159100000000002</v>
      </c>
      <c r="K131" s="39">
        <v>18.1614</v>
      </c>
      <c r="L131" s="39">
        <v>17.432300000000001</v>
      </c>
      <c r="M131" s="39">
        <v>25.2134</v>
      </c>
      <c r="N131" s="39">
        <v>18.3292</v>
      </c>
      <c r="O131" s="39">
        <v>15.218500000000001</v>
      </c>
      <c r="P131" s="39">
        <v>14.086399999999999</v>
      </c>
      <c r="Q131" s="39">
        <v>12.3719</v>
      </c>
      <c r="R131" s="47">
        <v>67</v>
      </c>
      <c r="S131" s="47">
        <v>73</v>
      </c>
      <c r="T131" s="47">
        <v>35</v>
      </c>
      <c r="U131" s="47">
        <v>66</v>
      </c>
      <c r="V131" s="47">
        <v>81</v>
      </c>
      <c r="W131" s="47">
        <v>72</v>
      </c>
      <c r="X131" s="47">
        <v>67</v>
      </c>
      <c r="Y131" s="47">
        <v>72</v>
      </c>
      <c r="Z131" s="47">
        <v>48</v>
      </c>
      <c r="AA131" s="47">
        <v>42</v>
      </c>
      <c r="AB131" s="47">
        <v>28</v>
      </c>
      <c r="AC131" s="47">
        <v>32</v>
      </c>
      <c r="AD131" s="47">
        <v>55</v>
      </c>
      <c r="AE131" s="47">
        <v>118</v>
      </c>
      <c r="AF131" s="39">
        <v>-0.60070000000000001</v>
      </c>
      <c r="AG131" s="39">
        <v>0.89090000000000003</v>
      </c>
      <c r="AH131" s="39">
        <v>23.395099999999999</v>
      </c>
      <c r="AI131" s="39">
        <v>0.99850000000000005</v>
      </c>
      <c r="AJ131" s="39">
        <v>44823.242149999998</v>
      </c>
      <c r="AK131" s="39">
        <v>66.506900000000002</v>
      </c>
      <c r="AL131" s="39">
        <v>8.6767000000000003</v>
      </c>
      <c r="AM131" s="39">
        <v>15.7456</v>
      </c>
      <c r="AN131" s="39">
        <v>9.0708000000000002</v>
      </c>
      <c r="AO131" s="60" t="s">
        <v>554</v>
      </c>
      <c r="AP131" s="60" t="s">
        <v>273</v>
      </c>
    </row>
    <row r="132" spans="1:42" s="70" customFormat="1" x14ac:dyDescent="0.25">
      <c r="A132" s="70">
        <v>22068</v>
      </c>
      <c r="B132" s="60" t="s">
        <v>555</v>
      </c>
      <c r="C132" s="38">
        <v>43682</v>
      </c>
      <c r="D132" s="39">
        <v>384.87139999999999</v>
      </c>
      <c r="E132" s="39">
        <v>2.52</v>
      </c>
      <c r="F132" s="39">
        <v>22.31</v>
      </c>
      <c r="G132" s="39">
        <v>0.76780000000000004</v>
      </c>
      <c r="H132" s="39">
        <v>2.3864000000000001</v>
      </c>
      <c r="I132" s="39">
        <v>8.1959</v>
      </c>
      <c r="J132" s="39">
        <v>31.081099999999999</v>
      </c>
      <c r="K132" s="39">
        <v>14.9765</v>
      </c>
      <c r="L132" s="39">
        <v>13.9306</v>
      </c>
      <c r="M132" s="39">
        <v>22.612400000000001</v>
      </c>
      <c r="N132" s="39"/>
      <c r="O132" s="39"/>
      <c r="P132" s="39"/>
      <c r="Q132" s="39">
        <v>19.0092</v>
      </c>
      <c r="R132" s="47">
        <v>84</v>
      </c>
      <c r="S132" s="47">
        <v>97</v>
      </c>
      <c r="T132" s="47">
        <v>26</v>
      </c>
      <c r="U132" s="47">
        <v>25</v>
      </c>
      <c r="V132" s="47">
        <v>102</v>
      </c>
      <c r="W132" s="47">
        <v>112</v>
      </c>
      <c r="X132" s="47">
        <v>109</v>
      </c>
      <c r="Y132" s="47">
        <v>95</v>
      </c>
      <c r="Z132" s="47">
        <v>81</v>
      </c>
      <c r="AA132" s="47">
        <v>59</v>
      </c>
      <c r="AB132" s="47"/>
      <c r="AC132" s="47"/>
      <c r="AD132" s="47"/>
      <c r="AE132" s="47">
        <v>36</v>
      </c>
      <c r="AF132" s="39">
        <v>-1.8839999999999999</v>
      </c>
      <c r="AG132" s="39">
        <v>0.83140000000000003</v>
      </c>
      <c r="AH132" s="39">
        <v>22.114999999999998</v>
      </c>
      <c r="AI132" s="39">
        <v>0.94389999999999996</v>
      </c>
      <c r="AJ132" s="39">
        <v>46678.944189999995</v>
      </c>
      <c r="AK132" s="39">
        <v>64.237899999999996</v>
      </c>
      <c r="AL132" s="39">
        <v>9.5040999999999993</v>
      </c>
      <c r="AM132" s="39">
        <v>14.213699999999999</v>
      </c>
      <c r="AN132" s="39">
        <v>12.0444</v>
      </c>
      <c r="AO132" s="60" t="s">
        <v>293</v>
      </c>
      <c r="AP132" s="60" t="s">
        <v>273</v>
      </c>
    </row>
    <row r="133" spans="1:42" s="70" customFormat="1" x14ac:dyDescent="0.25">
      <c r="A133" s="70">
        <v>44300</v>
      </c>
      <c r="B133" s="60" t="s">
        <v>556</v>
      </c>
      <c r="C133" s="38">
        <v>43805</v>
      </c>
      <c r="D133" s="39">
        <v>689.45320000000004</v>
      </c>
      <c r="E133" s="39">
        <v>2.37</v>
      </c>
      <c r="F133" s="39">
        <v>21.4</v>
      </c>
      <c r="G133" s="39">
        <v>-1.1547000000000001</v>
      </c>
      <c r="H133" s="39">
        <v>1.3737999999999999</v>
      </c>
      <c r="I133" s="39">
        <v>8.4642999999999997</v>
      </c>
      <c r="J133" s="39">
        <v>36.479599999999998</v>
      </c>
      <c r="K133" s="39">
        <v>17.437100000000001</v>
      </c>
      <c r="L133" s="39">
        <v>17.100100000000001</v>
      </c>
      <c r="M133" s="39">
        <v>24.2788</v>
      </c>
      <c r="N133" s="39"/>
      <c r="O133" s="39"/>
      <c r="P133" s="39"/>
      <c r="Q133" s="39">
        <v>19.483599999999999</v>
      </c>
      <c r="R133" s="47">
        <v>111</v>
      </c>
      <c r="S133" s="47">
        <v>98</v>
      </c>
      <c r="T133" s="47">
        <v>66</v>
      </c>
      <c r="U133" s="47">
        <v>87</v>
      </c>
      <c r="V133" s="47">
        <v>115</v>
      </c>
      <c r="W133" s="47">
        <v>111</v>
      </c>
      <c r="X133" s="47">
        <v>86</v>
      </c>
      <c r="Y133" s="47">
        <v>76</v>
      </c>
      <c r="Z133" s="47">
        <v>54</v>
      </c>
      <c r="AA133" s="47">
        <v>50</v>
      </c>
      <c r="AB133" s="47"/>
      <c r="AC133" s="47"/>
      <c r="AD133" s="47"/>
      <c r="AE133" s="47">
        <v>32</v>
      </c>
      <c r="AF133" s="39">
        <v>0.68089999999999995</v>
      </c>
      <c r="AG133" s="39">
        <v>0.93130000000000002</v>
      </c>
      <c r="AH133" s="39">
        <v>21.933</v>
      </c>
      <c r="AI133" s="39">
        <v>0.96289999999999998</v>
      </c>
      <c r="AJ133" s="39">
        <v>30959.06162</v>
      </c>
      <c r="AK133" s="39">
        <v>46.128700000000002</v>
      </c>
      <c r="AL133" s="39">
        <v>41.314100000000003</v>
      </c>
      <c r="AM133" s="39">
        <v>7.0262000000000002</v>
      </c>
      <c r="AN133" s="39">
        <v>5.5311000000000003</v>
      </c>
      <c r="AO133" s="60" t="s">
        <v>554</v>
      </c>
      <c r="AP133" s="60" t="s">
        <v>273</v>
      </c>
    </row>
    <row r="134" spans="1:42" s="70" customFormat="1" x14ac:dyDescent="0.25">
      <c r="A134" s="70">
        <v>43846</v>
      </c>
      <c r="B134" s="60" t="s">
        <v>557</v>
      </c>
      <c r="C134" s="38">
        <v>44914</v>
      </c>
      <c r="D134" s="39">
        <v>838.70600000000002</v>
      </c>
      <c r="E134" s="39">
        <v>2.2999999999999998</v>
      </c>
      <c r="F134" s="39">
        <v>12.98</v>
      </c>
      <c r="G134" s="39">
        <v>-2.2589999999999999</v>
      </c>
      <c r="H134" s="39">
        <v>0.46439999999999998</v>
      </c>
      <c r="I134" s="39">
        <v>8.1667000000000005</v>
      </c>
      <c r="J134" s="39">
        <v>39.42</v>
      </c>
      <c r="K134" s="39"/>
      <c r="L134" s="39"/>
      <c r="M134" s="39"/>
      <c r="N134" s="39"/>
      <c r="O134" s="39"/>
      <c r="P134" s="39"/>
      <c r="Q134" s="39">
        <v>23.502199999999998</v>
      </c>
      <c r="R134" s="47">
        <v>106</v>
      </c>
      <c r="S134" s="47">
        <v>106</v>
      </c>
      <c r="T134" s="47">
        <v>104</v>
      </c>
      <c r="U134" s="47">
        <v>121</v>
      </c>
      <c r="V134" s="47">
        <v>122</v>
      </c>
      <c r="W134" s="47">
        <v>113</v>
      </c>
      <c r="X134" s="47">
        <v>65</v>
      </c>
      <c r="Y134" s="47"/>
      <c r="Z134" s="47"/>
      <c r="AA134" s="47"/>
      <c r="AB134" s="47"/>
      <c r="AC134" s="47"/>
      <c r="AD134" s="47"/>
      <c r="AE134" s="47">
        <v>12</v>
      </c>
      <c r="AF134" s="39">
        <v>8.2043999999999997</v>
      </c>
      <c r="AG134" s="39">
        <v>8.1417999999999999</v>
      </c>
      <c r="AH134" s="39">
        <v>3.9990000000000001</v>
      </c>
      <c r="AI134" s="39">
        <v>0.67190000000000005</v>
      </c>
      <c r="AJ134" s="39">
        <v>26944.855159999999</v>
      </c>
      <c r="AK134" s="39">
        <v>41.718299999999999</v>
      </c>
      <c r="AL134" s="39">
        <v>26.750499999999999</v>
      </c>
      <c r="AM134" s="39">
        <v>25.190999999999999</v>
      </c>
      <c r="AN134" s="39">
        <v>6.3402000000000003</v>
      </c>
      <c r="AO134" s="60" t="s">
        <v>293</v>
      </c>
      <c r="AP134" s="60" t="s">
        <v>273</v>
      </c>
    </row>
    <row r="135" spans="1:42" s="70" customFormat="1" x14ac:dyDescent="0.25">
      <c r="A135" s="70">
        <v>41740</v>
      </c>
      <c r="B135" s="60" t="s">
        <v>558</v>
      </c>
      <c r="C135" s="38">
        <v>43439</v>
      </c>
      <c r="D135" s="39">
        <v>222.0128</v>
      </c>
      <c r="E135" s="39">
        <v>2.48</v>
      </c>
      <c r="F135" s="39">
        <v>23.95</v>
      </c>
      <c r="G135" s="39">
        <v>-1.6427</v>
      </c>
      <c r="H135" s="39">
        <v>3.0108000000000001</v>
      </c>
      <c r="I135" s="39">
        <v>13.8849</v>
      </c>
      <c r="J135" s="39">
        <v>42.985100000000003</v>
      </c>
      <c r="K135" s="39">
        <v>22.236799999999999</v>
      </c>
      <c r="L135" s="39">
        <v>19.4267</v>
      </c>
      <c r="M135" s="39">
        <v>28.288599999999999</v>
      </c>
      <c r="N135" s="39">
        <v>17.9084</v>
      </c>
      <c r="O135" s="39"/>
      <c r="P135" s="39"/>
      <c r="Q135" s="39">
        <v>18.0002</v>
      </c>
      <c r="R135" s="47">
        <v>107</v>
      </c>
      <c r="S135" s="47">
        <v>113</v>
      </c>
      <c r="T135" s="47">
        <v>64</v>
      </c>
      <c r="U135" s="47">
        <v>106</v>
      </c>
      <c r="V135" s="47">
        <v>94</v>
      </c>
      <c r="W135" s="47">
        <v>63</v>
      </c>
      <c r="X135" s="47">
        <v>46</v>
      </c>
      <c r="Y135" s="47">
        <v>36</v>
      </c>
      <c r="Z135" s="47">
        <v>34</v>
      </c>
      <c r="AA135" s="47">
        <v>24</v>
      </c>
      <c r="AB135" s="47">
        <v>36</v>
      </c>
      <c r="AC135" s="47"/>
      <c r="AD135" s="47"/>
      <c r="AE135" s="47">
        <v>50</v>
      </c>
      <c r="AF135" s="39">
        <v>-4.3505000000000003</v>
      </c>
      <c r="AG135" s="39">
        <v>1.0477000000000001</v>
      </c>
      <c r="AH135" s="39">
        <v>21.101500000000001</v>
      </c>
      <c r="AI135" s="39">
        <v>0.59240000000000004</v>
      </c>
      <c r="AJ135" s="39">
        <v>42446.250119999997</v>
      </c>
      <c r="AK135" s="39">
        <v>63.938400000000001</v>
      </c>
      <c r="AL135" s="39">
        <v>6.7762000000000002</v>
      </c>
      <c r="AM135" s="39">
        <v>18.953199999999999</v>
      </c>
      <c r="AN135" s="39">
        <v>10.3322</v>
      </c>
      <c r="AO135" s="60" t="s">
        <v>554</v>
      </c>
      <c r="AP135" s="60" t="s">
        <v>273</v>
      </c>
    </row>
    <row r="136" spans="1:42" s="70" customFormat="1" x14ac:dyDescent="0.25">
      <c r="A136" s="70">
        <v>3460</v>
      </c>
      <c r="B136" s="60" t="s">
        <v>523</v>
      </c>
      <c r="C136" s="38" t="s">
        <v>523</v>
      </c>
      <c r="D136" s="39" t="s">
        <v>523</v>
      </c>
      <c r="E136" s="39" t="s">
        <v>523</v>
      </c>
      <c r="F136" s="39" t="s">
        <v>523</v>
      </c>
      <c r="G136" s="39" t="s">
        <v>523</v>
      </c>
      <c r="H136" s="39" t="s">
        <v>523</v>
      </c>
      <c r="I136" s="39" t="s">
        <v>523</v>
      </c>
      <c r="J136" s="39" t="s">
        <v>523</v>
      </c>
      <c r="K136" s="39" t="s">
        <v>523</v>
      </c>
      <c r="L136" s="39" t="s">
        <v>523</v>
      </c>
      <c r="M136" s="39" t="s">
        <v>523</v>
      </c>
      <c r="N136" s="39" t="s">
        <v>523</v>
      </c>
      <c r="O136" s="39" t="s">
        <v>523</v>
      </c>
      <c r="P136" s="39" t="s">
        <v>523</v>
      </c>
      <c r="Q136" s="39" t="s">
        <v>523</v>
      </c>
      <c r="R136" s="47">
        <v>-2146826273</v>
      </c>
      <c r="S136" s="47">
        <v>-2146826273</v>
      </c>
      <c r="T136" s="47">
        <v>-2146826273</v>
      </c>
      <c r="U136" s="47">
        <v>-2146826273</v>
      </c>
      <c r="V136" s="47">
        <v>-2146826273</v>
      </c>
      <c r="W136" s="47">
        <v>-2146826273</v>
      </c>
      <c r="X136" s="47">
        <v>-2146826273</v>
      </c>
      <c r="Y136" s="47">
        <v>-2146826273</v>
      </c>
      <c r="Z136" s="47">
        <v>-2146826273</v>
      </c>
      <c r="AA136" s="47">
        <v>-2146826273</v>
      </c>
      <c r="AB136" s="47">
        <v>-2146826273</v>
      </c>
      <c r="AC136" s="47">
        <v>-2146826273</v>
      </c>
      <c r="AD136" s="47">
        <v>-2146826273</v>
      </c>
      <c r="AE136" s="47">
        <v>-2146826273</v>
      </c>
      <c r="AF136" s="39" t="s">
        <v>523</v>
      </c>
      <c r="AG136" s="39" t="s">
        <v>523</v>
      </c>
      <c r="AH136" s="39" t="s">
        <v>523</v>
      </c>
      <c r="AI136" s="39" t="s">
        <v>523</v>
      </c>
      <c r="AJ136" s="39">
        <v>-2146826273</v>
      </c>
      <c r="AK136" s="39" t="s">
        <v>523</v>
      </c>
      <c r="AL136" s="39" t="s">
        <v>523</v>
      </c>
      <c r="AM136" s="39" t="s">
        <v>523</v>
      </c>
      <c r="AN136" s="39" t="s">
        <v>523</v>
      </c>
      <c r="AO136" s="60" t="s">
        <v>523</v>
      </c>
      <c r="AP136" s="60" t="s">
        <v>523</v>
      </c>
    </row>
    <row r="137" spans="1:42" s="70" customFormat="1" x14ac:dyDescent="0.25">
      <c r="A137" s="70">
        <v>45685</v>
      </c>
      <c r="B137" s="60" t="s">
        <v>559</v>
      </c>
      <c r="C137" s="38">
        <v>44433</v>
      </c>
      <c r="D137" s="39">
        <v>2431.2267000000002</v>
      </c>
      <c r="E137" s="39">
        <v>1.98</v>
      </c>
      <c r="F137" s="39">
        <v>13.3668</v>
      </c>
      <c r="G137" s="39">
        <v>2.3357999999999999</v>
      </c>
      <c r="H137" s="39">
        <v>4.2164000000000001</v>
      </c>
      <c r="I137" s="39">
        <v>10.782500000000001</v>
      </c>
      <c r="J137" s="39">
        <v>37.447800000000001</v>
      </c>
      <c r="K137" s="39">
        <v>19.474299999999999</v>
      </c>
      <c r="L137" s="39"/>
      <c r="M137" s="39"/>
      <c r="N137" s="39"/>
      <c r="O137" s="39"/>
      <c r="P137" s="39"/>
      <c r="Q137" s="39">
        <v>12.0357</v>
      </c>
      <c r="R137" s="47">
        <v>4</v>
      </c>
      <c r="S137" s="47">
        <v>3</v>
      </c>
      <c r="T137" s="47">
        <v>4</v>
      </c>
      <c r="U137" s="47">
        <v>2</v>
      </c>
      <c r="V137" s="47">
        <v>74</v>
      </c>
      <c r="W137" s="47">
        <v>91</v>
      </c>
      <c r="X137" s="47">
        <v>80</v>
      </c>
      <c r="Y137" s="47">
        <v>57</v>
      </c>
      <c r="Z137" s="47"/>
      <c r="AA137" s="47"/>
      <c r="AB137" s="47"/>
      <c r="AC137" s="47"/>
      <c r="AD137" s="47"/>
      <c r="AE137" s="47">
        <v>121</v>
      </c>
      <c r="AF137" s="39">
        <v>-0.31619999999999998</v>
      </c>
      <c r="AG137" s="39">
        <v>0.7177</v>
      </c>
      <c r="AH137" s="39">
        <v>10.9922</v>
      </c>
      <c r="AI137" s="39">
        <v>0.94889999999999997</v>
      </c>
      <c r="AJ137" s="39">
        <v>39770.147550000002</v>
      </c>
      <c r="AK137" s="39">
        <v>80.029899999999998</v>
      </c>
      <c r="AL137" s="39">
        <v>17.824999999999999</v>
      </c>
      <c r="AM137" s="39"/>
      <c r="AN137" s="39">
        <v>2.1450999999999998</v>
      </c>
      <c r="AO137" s="60" t="s">
        <v>560</v>
      </c>
      <c r="AP137" s="60" t="s">
        <v>561</v>
      </c>
    </row>
    <row r="138" spans="1:42" s="70" customFormat="1" x14ac:dyDescent="0.25">
      <c r="A138" s="70">
        <v>16672</v>
      </c>
      <c r="B138" s="60" t="s">
        <v>562</v>
      </c>
      <c r="C138" s="38">
        <v>39953</v>
      </c>
      <c r="D138" s="39">
        <v>2642.6033000000002</v>
      </c>
      <c r="E138" s="39">
        <v>2.0299999999999998</v>
      </c>
      <c r="F138" s="39">
        <v>143.22559999999999</v>
      </c>
      <c r="G138" s="39">
        <v>1.1467000000000001</v>
      </c>
      <c r="H138" s="39">
        <v>6.3409000000000004</v>
      </c>
      <c r="I138" s="39">
        <v>14.206200000000001</v>
      </c>
      <c r="J138" s="39">
        <v>46.526299999999999</v>
      </c>
      <c r="K138" s="39">
        <v>24.007899999999999</v>
      </c>
      <c r="L138" s="39">
        <v>20.848199999999999</v>
      </c>
      <c r="M138" s="39">
        <v>29.843800000000002</v>
      </c>
      <c r="N138" s="39">
        <v>18.378900000000002</v>
      </c>
      <c r="O138" s="39">
        <v>14.890599999999999</v>
      </c>
      <c r="P138" s="39">
        <v>15.3949</v>
      </c>
      <c r="Q138" s="39">
        <v>13.607900000000001</v>
      </c>
      <c r="R138" s="47">
        <v>26</v>
      </c>
      <c r="S138" s="47">
        <v>32</v>
      </c>
      <c r="T138" s="47">
        <v>16</v>
      </c>
      <c r="U138" s="47">
        <v>15</v>
      </c>
      <c r="V138" s="47">
        <v>34</v>
      </c>
      <c r="W138" s="47">
        <v>61</v>
      </c>
      <c r="X138" s="47">
        <v>32</v>
      </c>
      <c r="Y138" s="47">
        <v>28</v>
      </c>
      <c r="Z138" s="47">
        <v>27</v>
      </c>
      <c r="AA138" s="47">
        <v>20</v>
      </c>
      <c r="AB138" s="47">
        <v>27</v>
      </c>
      <c r="AC138" s="47">
        <v>38</v>
      </c>
      <c r="AD138" s="47">
        <v>43</v>
      </c>
      <c r="AE138" s="47">
        <v>104</v>
      </c>
      <c r="AF138" s="39">
        <v>-0.2301</v>
      </c>
      <c r="AG138" s="39">
        <v>0.97360000000000002</v>
      </c>
      <c r="AH138" s="39">
        <v>26.6342</v>
      </c>
      <c r="AI138" s="39">
        <v>1.0538000000000001</v>
      </c>
      <c r="AJ138" s="39">
        <v>35777.044829999999</v>
      </c>
      <c r="AK138" s="39">
        <v>45.846299999999999</v>
      </c>
      <c r="AL138" s="39">
        <v>37.884</v>
      </c>
      <c r="AM138" s="39">
        <v>7.7770000000000001</v>
      </c>
      <c r="AN138" s="39">
        <v>8.4926999999999992</v>
      </c>
      <c r="AO138" s="60" t="s">
        <v>563</v>
      </c>
      <c r="AP138" s="60" t="s">
        <v>564</v>
      </c>
    </row>
    <row r="139" spans="1:42" s="59" customFormat="1" x14ac:dyDescent="0.25">
      <c r="A139" s="59">
        <v>3644</v>
      </c>
      <c r="B139" s="60" t="s">
        <v>565</v>
      </c>
      <c r="C139" s="38">
        <v>38553</v>
      </c>
      <c r="D139" s="39">
        <v>8556.6159000000007</v>
      </c>
      <c r="E139" s="39">
        <v>1.84</v>
      </c>
      <c r="F139" s="39">
        <v>134.01609999999999</v>
      </c>
      <c r="G139" s="39">
        <v>0.44800000000000001</v>
      </c>
      <c r="H139" s="39">
        <v>4.1588000000000003</v>
      </c>
      <c r="I139" s="39">
        <v>12.043799999999999</v>
      </c>
      <c r="J139" s="39">
        <v>36.310600000000001</v>
      </c>
      <c r="K139" s="39">
        <v>18.451799999999999</v>
      </c>
      <c r="L139" s="39">
        <v>16.570499999999999</v>
      </c>
      <c r="M139" s="39">
        <v>24.492899999999999</v>
      </c>
      <c r="N139" s="39">
        <v>17.248799999999999</v>
      </c>
      <c r="O139" s="39">
        <v>14.854799999999999</v>
      </c>
      <c r="P139" s="39">
        <v>14.3955</v>
      </c>
      <c r="Q139" s="39">
        <v>14.9199</v>
      </c>
      <c r="R139" s="47">
        <v>33</v>
      </c>
      <c r="S139" s="47">
        <v>37</v>
      </c>
      <c r="T139" s="47">
        <v>22</v>
      </c>
      <c r="U139" s="47">
        <v>38</v>
      </c>
      <c r="V139" s="47">
        <v>75</v>
      </c>
      <c r="W139" s="47">
        <v>78</v>
      </c>
      <c r="X139" s="47">
        <v>88</v>
      </c>
      <c r="Y139" s="47">
        <v>67</v>
      </c>
      <c r="Z139" s="47">
        <v>58</v>
      </c>
      <c r="AA139" s="47">
        <v>47</v>
      </c>
      <c r="AB139" s="47">
        <v>42</v>
      </c>
      <c r="AC139" s="47">
        <v>39</v>
      </c>
      <c r="AD139" s="47">
        <v>52</v>
      </c>
      <c r="AE139" s="47">
        <v>82</v>
      </c>
      <c r="AF139" s="39">
        <v>-0.49490000000000001</v>
      </c>
      <c r="AG139" s="39">
        <v>0.89780000000000004</v>
      </c>
      <c r="AH139" s="39">
        <v>22.523099999999999</v>
      </c>
      <c r="AI139" s="39">
        <v>0.97470000000000001</v>
      </c>
      <c r="AJ139" s="39">
        <v>31806.928110000001</v>
      </c>
      <c r="AK139" s="39">
        <v>65.576400000000007</v>
      </c>
      <c r="AL139" s="39">
        <v>15.038</v>
      </c>
      <c r="AM139" s="39">
        <v>15.0825</v>
      </c>
      <c r="AN139" s="39">
        <v>4.3030999999999997</v>
      </c>
      <c r="AO139" s="60" t="s">
        <v>566</v>
      </c>
      <c r="AP139" s="60" t="s">
        <v>349</v>
      </c>
    </row>
    <row r="140" spans="1:42" s="59" customFormat="1" x14ac:dyDescent="0.25">
      <c r="A140" s="59">
        <v>46367</v>
      </c>
      <c r="B140" s="179" t="s">
        <v>567</v>
      </c>
      <c r="C140" s="38">
        <v>44775</v>
      </c>
      <c r="D140" s="39">
        <v>3132.8917999999999</v>
      </c>
      <c r="E140" s="39">
        <v>1.9</v>
      </c>
      <c r="F140" s="39">
        <v>13.782</v>
      </c>
      <c r="G140" s="39">
        <v>-0.6774</v>
      </c>
      <c r="H140" s="39">
        <v>2.1646000000000001</v>
      </c>
      <c r="I140" s="39">
        <v>10.761100000000001</v>
      </c>
      <c r="J140" s="39">
        <v>41.804699999999997</v>
      </c>
      <c r="K140" s="39"/>
      <c r="L140" s="39"/>
      <c r="M140" s="39"/>
      <c r="N140" s="39"/>
      <c r="O140" s="39"/>
      <c r="P140" s="39"/>
      <c r="Q140" s="39">
        <v>21.950800000000001</v>
      </c>
      <c r="R140" s="47">
        <v>53</v>
      </c>
      <c r="S140" s="47">
        <v>51</v>
      </c>
      <c r="T140" s="47">
        <v>103</v>
      </c>
      <c r="U140" s="47">
        <v>72</v>
      </c>
      <c r="V140" s="47">
        <v>107</v>
      </c>
      <c r="W140" s="47">
        <v>92</v>
      </c>
      <c r="X140" s="47">
        <v>51</v>
      </c>
      <c r="Y140" s="47"/>
      <c r="Z140" s="47"/>
      <c r="AA140" s="47"/>
      <c r="AB140" s="47"/>
      <c r="AC140" s="47"/>
      <c r="AD140" s="47"/>
      <c r="AE140" s="47">
        <v>21</v>
      </c>
      <c r="AF140" s="39">
        <v>5.4805999999999999</v>
      </c>
      <c r="AG140" s="39">
        <v>2.3942999999999999</v>
      </c>
      <c r="AH140" s="39">
        <v>8.9305000000000003</v>
      </c>
      <c r="AI140" s="39">
        <v>0.91910000000000003</v>
      </c>
      <c r="AJ140" s="39">
        <v>30022.387630000001</v>
      </c>
      <c r="AK140" s="39">
        <v>53.661900000000003</v>
      </c>
      <c r="AL140" s="39">
        <v>10.3756</v>
      </c>
      <c r="AM140" s="39">
        <v>26.22</v>
      </c>
      <c r="AN140" s="39">
        <v>9.7424999999999997</v>
      </c>
      <c r="AO140" s="60" t="s">
        <v>568</v>
      </c>
      <c r="AP140" s="60" t="s">
        <v>296</v>
      </c>
    </row>
    <row r="141" spans="1:42" s="59" customFormat="1" x14ac:dyDescent="0.25">
      <c r="A141" s="59">
        <v>48199</v>
      </c>
      <c r="B141" s="60" t="s">
        <v>569</v>
      </c>
      <c r="C141" s="38">
        <v>45191</v>
      </c>
      <c r="D141" s="39">
        <v>754.92470000000003</v>
      </c>
      <c r="E141" s="39">
        <v>2.2799999999999998</v>
      </c>
      <c r="F141" s="39">
        <v>11.488</v>
      </c>
      <c r="G141" s="39">
        <v>-2.0129999999999999</v>
      </c>
      <c r="H141" s="39">
        <v>2.1518999999999999</v>
      </c>
      <c r="I141" s="39"/>
      <c r="J141" s="39"/>
      <c r="K141" s="39"/>
      <c r="L141" s="39"/>
      <c r="M141" s="39"/>
      <c r="N141" s="39"/>
      <c r="O141" s="39"/>
      <c r="P141" s="39"/>
      <c r="Q141" s="39">
        <v>14.88</v>
      </c>
      <c r="R141" s="47">
        <v>93</v>
      </c>
      <c r="S141" s="47">
        <v>87</v>
      </c>
      <c r="T141" s="47">
        <v>123</v>
      </c>
      <c r="U141" s="47">
        <v>113</v>
      </c>
      <c r="V141" s="47">
        <v>108</v>
      </c>
      <c r="W141" s="47"/>
      <c r="X141" s="47"/>
      <c r="Y141" s="47"/>
      <c r="Z141" s="47"/>
      <c r="AA141" s="47"/>
      <c r="AB141" s="47"/>
      <c r="AC141" s="47"/>
      <c r="AD141" s="47"/>
      <c r="AE141" s="47">
        <v>83</v>
      </c>
      <c r="AF141" s="39"/>
      <c r="AG141" s="39"/>
      <c r="AH141" s="39"/>
      <c r="AI141" s="39"/>
      <c r="AJ141" s="39">
        <v>19911.126779999999</v>
      </c>
      <c r="AK141" s="39">
        <v>37.982599999999998</v>
      </c>
      <c r="AL141" s="39">
        <v>24.6191</v>
      </c>
      <c r="AM141" s="39">
        <v>27.720600000000001</v>
      </c>
      <c r="AN141" s="39">
        <v>9.6777999999999995</v>
      </c>
      <c r="AO141" s="60" t="s">
        <v>295</v>
      </c>
      <c r="AP141" s="60" t="s">
        <v>296</v>
      </c>
    </row>
    <row r="142" spans="1:42" x14ac:dyDescent="0.25">
      <c r="I142" s="39"/>
      <c r="J142" s="39"/>
      <c r="L142" s="39"/>
    </row>
    <row r="143" spans="1:42" ht="12.75" customHeight="1" x14ac:dyDescent="0.25">
      <c r="B143" s="173" t="s">
        <v>56</v>
      </c>
      <c r="C143" s="173"/>
      <c r="D143" s="173"/>
      <c r="E143" s="173"/>
      <c r="F143" s="173"/>
      <c r="G143" s="40">
        <v>-0.50859846153846167</v>
      </c>
      <c r="H143" s="40">
        <v>4.7602553846153874</v>
      </c>
      <c r="I143" s="40">
        <v>13.701296850393701</v>
      </c>
      <c r="J143" s="40">
        <v>40.982344166666692</v>
      </c>
      <c r="K143" s="40">
        <v>20.220222018348622</v>
      </c>
      <c r="L143" s="40">
        <v>18.514802173913044</v>
      </c>
      <c r="M143" s="40">
        <v>25.584424418604648</v>
      </c>
      <c r="N143" s="40">
        <v>17.60081818181818</v>
      </c>
      <c r="O143" s="40">
        <v>15.008022727272731</v>
      </c>
      <c r="P143" s="40">
        <v>17.092935593220332</v>
      </c>
      <c r="Q143" s="40">
        <v>17.578943846153848</v>
      </c>
    </row>
    <row r="144" spans="1:42" ht="12.75" customHeight="1" x14ac:dyDescent="0.25">
      <c r="B144" s="174" t="s">
        <v>57</v>
      </c>
      <c r="C144" s="174"/>
      <c r="D144" s="174"/>
      <c r="E144" s="174"/>
      <c r="F144" s="174"/>
      <c r="G144" s="40">
        <v>-0.52859999999999996</v>
      </c>
      <c r="H144" s="40">
        <v>4.6898499999999999</v>
      </c>
      <c r="I144" s="40">
        <v>13.8194</v>
      </c>
      <c r="J144" s="40">
        <v>40.062249999999999</v>
      </c>
      <c r="K144" s="40">
        <v>20.137799999999999</v>
      </c>
      <c r="L144" s="40">
        <v>17.517000000000003</v>
      </c>
      <c r="M144" s="40">
        <v>24.584949999999999</v>
      </c>
      <c r="N144" s="40">
        <v>17.3217</v>
      </c>
      <c r="O144" s="40">
        <v>15.097300000000001</v>
      </c>
      <c r="P144" s="40">
        <v>16.788</v>
      </c>
      <c r="Q144" s="40">
        <v>16.349299999999999</v>
      </c>
    </row>
    <row r="145" spans="1:42" x14ac:dyDescent="0.25">
      <c r="I145" s="43"/>
      <c r="J145" s="43"/>
      <c r="K145" s="43"/>
      <c r="L145" s="43"/>
    </row>
    <row r="146" spans="1:42" ht="12.75" customHeight="1" x14ac:dyDescent="0.25">
      <c r="B146" s="41" t="s">
        <v>58</v>
      </c>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row>
    <row r="147" spans="1:42" x14ac:dyDescent="0.25">
      <c r="A147">
        <v>211</v>
      </c>
      <c r="B147" s="42" t="s">
        <v>570</v>
      </c>
      <c r="C147" s="42"/>
      <c r="D147" s="42"/>
      <c r="E147" s="42"/>
      <c r="F147" s="43">
        <v>12147.849609375</v>
      </c>
      <c r="G147" s="43">
        <v>0.6996</v>
      </c>
      <c r="H147" s="43">
        <v>5.4469000000000003</v>
      </c>
      <c r="I147" s="43">
        <v>13.308400000000001</v>
      </c>
      <c r="J147" s="43">
        <v>36.980600000000003</v>
      </c>
      <c r="K147" s="43">
        <v>16.907299999999999</v>
      </c>
      <c r="L147" s="43">
        <v>15.6714</v>
      </c>
      <c r="M147" s="43">
        <v>23.9068</v>
      </c>
      <c r="N147" s="43">
        <v>15.369400000000001</v>
      </c>
      <c r="O147" s="43">
        <v>13.921200000000001</v>
      </c>
      <c r="P147" s="43">
        <v>14.1701</v>
      </c>
      <c r="Q147" s="43"/>
      <c r="R147" s="43"/>
      <c r="S147" s="43"/>
      <c r="T147" s="43"/>
      <c r="U147" s="43"/>
      <c r="V147" s="43"/>
      <c r="W147" s="43"/>
      <c r="X147" s="43"/>
      <c r="Y147" s="43"/>
      <c r="Z147" s="43"/>
      <c r="AA147" s="43"/>
      <c r="AB147" s="43"/>
      <c r="AC147" s="43"/>
      <c r="AD147" s="43"/>
      <c r="AE147" s="43"/>
      <c r="AF147" s="43">
        <v>0</v>
      </c>
      <c r="AG147" s="43">
        <v>0.80669999999999997</v>
      </c>
      <c r="AH147" s="43">
        <v>21.758299999999998</v>
      </c>
      <c r="AI147" s="43">
        <v>1</v>
      </c>
      <c r="AJ147" s="43"/>
      <c r="AK147" s="43"/>
      <c r="AL147" s="43"/>
      <c r="AM147" s="43"/>
      <c r="AN147" s="43"/>
      <c r="AO147" s="43"/>
      <c r="AP147" s="43"/>
    </row>
    <row r="148" spans="1:42" x14ac:dyDescent="0.25">
      <c r="A148">
        <v>326</v>
      </c>
      <c r="B148" s="42" t="s">
        <v>571</v>
      </c>
      <c r="C148" s="42"/>
      <c r="D148" s="42"/>
      <c r="E148" s="42"/>
      <c r="F148" s="43">
        <v>15910.37</v>
      </c>
      <c r="G148" s="43">
        <v>0.75749999999999995</v>
      </c>
      <c r="H148" s="43">
        <v>5.6131000000000002</v>
      </c>
      <c r="I148" s="43">
        <v>13.6745</v>
      </c>
      <c r="J148" s="43">
        <v>38.359699999999997</v>
      </c>
      <c r="K148" s="43">
        <v>18.1418</v>
      </c>
      <c r="L148" s="43">
        <v>16.9298</v>
      </c>
      <c r="M148" s="43">
        <v>25.246400000000001</v>
      </c>
      <c r="N148" s="43">
        <v>16.644500000000001</v>
      </c>
      <c r="O148" s="43">
        <v>15.2447</v>
      </c>
      <c r="P148" s="43">
        <v>15.538600000000001</v>
      </c>
      <c r="Q148" s="43"/>
      <c r="R148" s="43"/>
      <c r="S148" s="43"/>
      <c r="T148" s="43"/>
      <c r="U148" s="43"/>
      <c r="V148" s="43"/>
      <c r="W148" s="43"/>
      <c r="X148" s="43"/>
      <c r="Y148" s="43"/>
      <c r="Z148" s="43"/>
      <c r="AA148" s="43"/>
      <c r="AB148" s="43"/>
      <c r="AC148" s="43"/>
      <c r="AD148" s="43"/>
      <c r="AE148" s="43"/>
      <c r="AF148" s="43">
        <v>0</v>
      </c>
      <c r="AG148" s="43">
        <v>0.86129999999999995</v>
      </c>
      <c r="AH148" s="43">
        <v>21.926100000000002</v>
      </c>
      <c r="AI148" s="43">
        <v>1</v>
      </c>
      <c r="AJ148" s="43"/>
      <c r="AK148" s="43"/>
      <c r="AL148" s="43"/>
      <c r="AM148" s="43"/>
      <c r="AN148" s="43"/>
      <c r="AO148" s="43"/>
      <c r="AP148" s="43"/>
    </row>
    <row r="149" spans="1:42" x14ac:dyDescent="0.25">
      <c r="A149">
        <v>60</v>
      </c>
      <c r="B149" s="42" t="s">
        <v>572</v>
      </c>
      <c r="C149" s="42"/>
      <c r="D149" s="42"/>
      <c r="E149" s="42"/>
      <c r="F149" s="43">
        <v>19916.349609375</v>
      </c>
      <c r="G149" s="43">
        <v>-2.9899999999999999E-2</v>
      </c>
      <c r="H149" s="43">
        <v>4.9673999999999996</v>
      </c>
      <c r="I149" s="43">
        <v>13.1386</v>
      </c>
      <c r="J149" s="43">
        <v>38.7072</v>
      </c>
      <c r="K149" s="43">
        <v>17.681999999999999</v>
      </c>
      <c r="L149" s="43">
        <v>16.457799999999999</v>
      </c>
      <c r="M149" s="43">
        <v>24.941700000000001</v>
      </c>
      <c r="N149" s="43">
        <v>16.067399999999999</v>
      </c>
      <c r="O149" s="43">
        <v>14.243399999999999</v>
      </c>
      <c r="P149" s="43">
        <v>14.7822</v>
      </c>
      <c r="Q149" s="43"/>
      <c r="R149" s="43"/>
      <c r="S149" s="43"/>
      <c r="T149" s="43"/>
      <c r="U149" s="43"/>
      <c r="V149" s="43"/>
      <c r="W149" s="43"/>
      <c r="X149" s="43"/>
      <c r="Y149" s="43"/>
      <c r="Z149" s="43"/>
      <c r="AA149" s="43"/>
      <c r="AB149" s="43"/>
      <c r="AC149" s="43"/>
      <c r="AD149" s="43"/>
      <c r="AE149" s="43"/>
      <c r="AF149" s="43">
        <v>0</v>
      </c>
      <c r="AG149" s="43">
        <v>0.83030000000000004</v>
      </c>
      <c r="AH149" s="43">
        <v>22.831</v>
      </c>
      <c r="AI149" s="43">
        <v>1</v>
      </c>
      <c r="AJ149" s="43"/>
      <c r="AK149" s="43"/>
      <c r="AL149" s="43"/>
      <c r="AM149" s="43"/>
      <c r="AN149" s="43"/>
      <c r="AO149" s="43"/>
      <c r="AP149" s="43"/>
    </row>
    <row r="150" spans="1:42" x14ac:dyDescent="0.25">
      <c r="A150">
        <v>312</v>
      </c>
      <c r="B150" s="42" t="s">
        <v>573</v>
      </c>
      <c r="C150" s="42"/>
      <c r="D150" s="42"/>
      <c r="E150" s="42"/>
      <c r="F150" s="43">
        <v>31227.759999999998</v>
      </c>
      <c r="G150" s="43">
        <v>2.69E-2</v>
      </c>
      <c r="H150" s="43">
        <v>5.1265999999999998</v>
      </c>
      <c r="I150" s="43">
        <v>13.493499999999999</v>
      </c>
      <c r="J150" s="43">
        <v>40.0471</v>
      </c>
      <c r="K150" s="43">
        <v>18.882200000000001</v>
      </c>
      <c r="L150" s="43">
        <v>17.683399999999999</v>
      </c>
      <c r="M150" s="43">
        <v>26.257100000000001</v>
      </c>
      <c r="N150" s="43">
        <v>17.3215</v>
      </c>
      <c r="O150" s="43">
        <v>15.5334</v>
      </c>
      <c r="P150" s="43">
        <v>16.072199999999999</v>
      </c>
      <c r="Q150" s="43"/>
      <c r="R150" s="43"/>
      <c r="S150" s="43"/>
      <c r="T150" s="43"/>
      <c r="U150" s="43"/>
      <c r="V150" s="43"/>
      <c r="W150" s="43"/>
      <c r="X150" s="43"/>
      <c r="Y150" s="43"/>
      <c r="Z150" s="43"/>
      <c r="AA150" s="43"/>
      <c r="AB150" s="43"/>
      <c r="AC150" s="43"/>
      <c r="AD150" s="43"/>
      <c r="AE150" s="43"/>
      <c r="AF150" s="43">
        <v>0</v>
      </c>
      <c r="AG150" s="43">
        <v>0.88080000000000003</v>
      </c>
      <c r="AH150" s="43">
        <v>23.007400000000001</v>
      </c>
      <c r="AI150" s="43">
        <v>1</v>
      </c>
      <c r="AJ150" s="43"/>
      <c r="AK150" s="43"/>
      <c r="AL150" s="43"/>
      <c r="AM150" s="43"/>
      <c r="AN150" s="43"/>
      <c r="AO150" s="43"/>
      <c r="AP150" s="43"/>
    </row>
    <row r="151" spans="1:42" x14ac:dyDescent="0.25">
      <c r="A151">
        <v>21</v>
      </c>
      <c r="B151" s="42" t="s">
        <v>303</v>
      </c>
      <c r="C151" s="42"/>
      <c r="D151" s="42"/>
      <c r="E151" s="42"/>
      <c r="F151" s="43">
        <v>9948.0300000000007</v>
      </c>
      <c r="G151" s="43">
        <v>0.82979999999999998</v>
      </c>
      <c r="H151" s="43">
        <v>5.6566999999999998</v>
      </c>
      <c r="I151" s="43">
        <v>13.2798</v>
      </c>
      <c r="J151" s="43">
        <v>36.747399999999999</v>
      </c>
      <c r="K151" s="43">
        <v>16.9512</v>
      </c>
      <c r="L151" s="43">
        <v>15.6351</v>
      </c>
      <c r="M151" s="43">
        <v>24.112200000000001</v>
      </c>
      <c r="N151" s="43">
        <v>15.695</v>
      </c>
      <c r="O151" s="43">
        <v>14.2018</v>
      </c>
      <c r="P151" s="43">
        <v>14.4436</v>
      </c>
      <c r="Q151" s="43"/>
      <c r="R151" s="43"/>
      <c r="S151" s="43"/>
      <c r="T151" s="43"/>
      <c r="U151" s="43"/>
      <c r="V151" s="43"/>
      <c r="W151" s="43"/>
      <c r="X151" s="43"/>
      <c r="Y151" s="43"/>
      <c r="Z151" s="43"/>
      <c r="AA151" s="43"/>
      <c r="AB151" s="43"/>
      <c r="AC151" s="43"/>
      <c r="AD151" s="43"/>
      <c r="AE151" s="43"/>
      <c r="AF151" s="43">
        <v>0</v>
      </c>
      <c r="AG151" s="43">
        <v>0.80659999999999998</v>
      </c>
      <c r="AH151" s="43">
        <v>21.979900000000001</v>
      </c>
      <c r="AI151" s="43">
        <v>1</v>
      </c>
      <c r="AJ151" s="43"/>
      <c r="AK151" s="43"/>
      <c r="AL151" s="43"/>
      <c r="AM151" s="43"/>
      <c r="AN151" s="43"/>
      <c r="AO151" s="43"/>
      <c r="AP151" s="43"/>
    </row>
    <row r="152" spans="1:42" x14ac:dyDescent="0.25">
      <c r="A152">
        <v>298</v>
      </c>
      <c r="B152" s="42" t="s">
        <v>304</v>
      </c>
      <c r="C152" s="42"/>
      <c r="D152" s="42"/>
      <c r="E152" s="42"/>
      <c r="F152" s="43">
        <v>12584.175279278599</v>
      </c>
      <c r="G152" s="43">
        <v>0.89910000000000001</v>
      </c>
      <c r="H152" s="43">
        <v>5.8480999999999996</v>
      </c>
      <c r="I152" s="43">
        <v>13.7698</v>
      </c>
      <c r="J152" s="43">
        <v>38.617899999999999</v>
      </c>
      <c r="K152" s="43">
        <v>18.578800000000001</v>
      </c>
      <c r="L152" s="43">
        <v>17.171900000000001</v>
      </c>
      <c r="M152" s="43">
        <v>25.775099999999998</v>
      </c>
      <c r="N152" s="43">
        <v>17.203800000000001</v>
      </c>
      <c r="O152" s="43">
        <v>15.6873</v>
      </c>
      <c r="P152" s="43">
        <v>15.9641</v>
      </c>
      <c r="Q152" s="43"/>
      <c r="R152" s="43"/>
      <c r="S152" s="43"/>
      <c r="T152" s="43"/>
      <c r="U152" s="43"/>
      <c r="V152" s="43"/>
      <c r="W152" s="43"/>
      <c r="X152" s="43"/>
      <c r="Y152" s="43"/>
      <c r="Z152" s="43"/>
      <c r="AA152" s="43"/>
      <c r="AB152" s="43"/>
      <c r="AC152" s="43"/>
      <c r="AD152" s="43"/>
      <c r="AE152" s="43"/>
      <c r="AF152" s="43">
        <v>0</v>
      </c>
      <c r="AG152" s="43">
        <v>0.87280000000000002</v>
      </c>
      <c r="AH152" s="43">
        <v>22.157</v>
      </c>
      <c r="AI152" s="43">
        <v>1</v>
      </c>
      <c r="AJ152" s="43"/>
      <c r="AK152" s="43"/>
      <c r="AL152" s="43"/>
      <c r="AM152" s="43"/>
      <c r="AN152" s="43"/>
      <c r="AO152" s="43"/>
      <c r="AP152" s="43"/>
    </row>
    <row r="153" spans="1:42" x14ac:dyDescent="0.25">
      <c r="A153">
        <v>22</v>
      </c>
      <c r="B153" s="42" t="s">
        <v>574</v>
      </c>
      <c r="C153" s="42"/>
      <c r="D153" s="42"/>
      <c r="E153" s="42"/>
      <c r="F153" s="43">
        <v>31509.46</v>
      </c>
      <c r="G153" s="43">
        <v>4.8399999999999999E-2</v>
      </c>
      <c r="H153" s="43">
        <v>5.0347999999999997</v>
      </c>
      <c r="I153" s="43">
        <v>12.9207</v>
      </c>
      <c r="J153" s="43">
        <v>37.907800000000002</v>
      </c>
      <c r="K153" s="43">
        <v>17.4314</v>
      </c>
      <c r="L153" s="43">
        <v>16.221599999999999</v>
      </c>
      <c r="M153" s="43">
        <v>24.876200000000001</v>
      </c>
      <c r="N153" s="43">
        <v>16.029800000000002</v>
      </c>
      <c r="O153" s="43">
        <v>14.2753</v>
      </c>
      <c r="P153" s="43">
        <v>14.7362</v>
      </c>
      <c r="Q153" s="43"/>
      <c r="R153" s="43"/>
      <c r="S153" s="43"/>
      <c r="T153" s="43"/>
      <c r="U153" s="43"/>
      <c r="V153" s="43"/>
      <c r="W153" s="43"/>
      <c r="X153" s="43"/>
      <c r="Y153" s="43"/>
      <c r="Z153" s="43"/>
      <c r="AA153" s="43"/>
      <c r="AB153" s="43"/>
      <c r="AC153" s="43"/>
      <c r="AD153" s="43"/>
      <c r="AE153" s="43"/>
      <c r="AF153" s="43">
        <v>0</v>
      </c>
      <c r="AG153" s="43">
        <v>0.8226</v>
      </c>
      <c r="AH153" s="43">
        <v>22.982099999999999</v>
      </c>
      <c r="AI153" s="43">
        <v>1</v>
      </c>
      <c r="AJ153" s="43"/>
      <c r="AK153" s="43"/>
      <c r="AL153" s="43"/>
      <c r="AM153" s="43"/>
      <c r="AN153" s="43"/>
      <c r="AO153" s="43"/>
      <c r="AP153" s="43"/>
    </row>
    <row r="154" spans="1:42" x14ac:dyDescent="0.25">
      <c r="A154">
        <v>379</v>
      </c>
      <c r="B154" s="42" t="s">
        <v>575</v>
      </c>
      <c r="C154" s="42"/>
      <c r="D154" s="42"/>
      <c r="E154" s="42"/>
      <c r="F154" s="43">
        <v>39744.852105459002</v>
      </c>
      <c r="G154" s="43">
        <v>0.1142</v>
      </c>
      <c r="H154" s="43">
        <v>5.2179000000000002</v>
      </c>
      <c r="I154" s="43">
        <v>13.390599999999999</v>
      </c>
      <c r="J154" s="43">
        <v>39.7288</v>
      </c>
      <c r="K154" s="43">
        <v>19.009699999999999</v>
      </c>
      <c r="L154" s="43">
        <v>17.718399999999999</v>
      </c>
      <c r="M154" s="43">
        <v>26.505099999999999</v>
      </c>
      <c r="N154" s="43">
        <v>17.514199999999999</v>
      </c>
      <c r="O154" s="43">
        <v>15.7248</v>
      </c>
      <c r="P154" s="43">
        <v>16.220800000000001</v>
      </c>
      <c r="Q154" s="43"/>
      <c r="R154" s="43"/>
      <c r="S154" s="43"/>
      <c r="T154" s="43"/>
      <c r="U154" s="43"/>
      <c r="V154" s="43"/>
      <c r="W154" s="43"/>
      <c r="X154" s="43"/>
      <c r="Y154" s="43"/>
      <c r="Z154" s="43"/>
      <c r="AA154" s="43"/>
      <c r="AB154" s="43"/>
      <c r="AC154" s="43"/>
      <c r="AD154" s="43"/>
      <c r="AE154" s="43"/>
      <c r="AF154" s="43">
        <v>0</v>
      </c>
      <c r="AG154" s="43">
        <v>0.88390000000000002</v>
      </c>
      <c r="AH154" s="43">
        <v>23.1755</v>
      </c>
      <c r="AI154" s="43">
        <v>1</v>
      </c>
      <c r="AJ154" s="43"/>
      <c r="AK154" s="43"/>
      <c r="AL154" s="43"/>
      <c r="AM154" s="43"/>
      <c r="AN154" s="43"/>
      <c r="AO154" s="43"/>
      <c r="AP154" s="43"/>
    </row>
    <row r="155" spans="1:42" x14ac:dyDescent="0.25">
      <c r="A155">
        <v>412</v>
      </c>
      <c r="B155" s="42" t="s">
        <v>576</v>
      </c>
      <c r="C155" s="42"/>
      <c r="D155" s="42"/>
      <c r="E155" s="42"/>
      <c r="F155" s="43">
        <v>9143.51</v>
      </c>
      <c r="G155" s="43">
        <v>-0.43140000000000001</v>
      </c>
      <c r="H155" s="43">
        <v>4.7320000000000002</v>
      </c>
      <c r="I155" s="43">
        <v>12.9429</v>
      </c>
      <c r="J155" s="43">
        <v>39.3108</v>
      </c>
      <c r="K155" s="43">
        <v>18.000699999999998</v>
      </c>
      <c r="L155" s="43">
        <v>16.894300000000001</v>
      </c>
      <c r="M155" s="43">
        <v>25.604399999999998</v>
      </c>
      <c r="N155" s="43">
        <v>16.3902</v>
      </c>
      <c r="O155" s="43">
        <v>14.386799999999999</v>
      </c>
      <c r="P155" s="43">
        <v>14.894399999999999</v>
      </c>
      <c r="Q155" s="43"/>
      <c r="R155" s="43"/>
      <c r="S155" s="43"/>
      <c r="T155" s="43"/>
      <c r="U155" s="43"/>
      <c r="V155" s="43"/>
      <c r="W155" s="43"/>
      <c r="X155" s="43"/>
      <c r="Y155" s="43"/>
      <c r="Z155" s="43"/>
      <c r="AA155" s="43"/>
      <c r="AB155" s="43"/>
      <c r="AC155" s="43"/>
      <c r="AD155" s="43"/>
      <c r="AE155" s="43"/>
      <c r="AF155" s="43">
        <v>0</v>
      </c>
      <c r="AG155" s="43">
        <v>0.84470000000000001</v>
      </c>
      <c r="AH155" s="43">
        <v>23.386800000000001</v>
      </c>
      <c r="AI155" s="43">
        <v>1</v>
      </c>
      <c r="AJ155" s="43"/>
      <c r="AK155" s="43"/>
      <c r="AL155" s="43"/>
      <c r="AM155" s="43"/>
      <c r="AN155" s="43"/>
      <c r="AO155" s="43"/>
      <c r="AP155" s="43"/>
    </row>
    <row r="156" spans="1:42" x14ac:dyDescent="0.25">
      <c r="A156">
        <v>380</v>
      </c>
      <c r="B156" s="42" t="s">
        <v>577</v>
      </c>
      <c r="C156" s="42"/>
      <c r="D156" s="42"/>
      <c r="E156" s="42"/>
      <c r="F156" s="43">
        <v>11633.471819193999</v>
      </c>
      <c r="G156" s="43">
        <v>-0.36749999999999999</v>
      </c>
      <c r="H156" s="43">
        <v>4.9085999999999999</v>
      </c>
      <c r="I156" s="43">
        <v>13.4008</v>
      </c>
      <c r="J156" s="43">
        <v>41.113100000000003</v>
      </c>
      <c r="K156" s="43">
        <v>19.556999999999999</v>
      </c>
      <c r="L156" s="43">
        <v>18.375</v>
      </c>
      <c r="M156" s="43">
        <v>27.2209</v>
      </c>
      <c r="N156" s="43">
        <v>17.863499999999998</v>
      </c>
      <c r="O156" s="43">
        <v>15.8215</v>
      </c>
      <c r="P156" s="43">
        <v>16.363800000000001</v>
      </c>
      <c r="Q156" s="43"/>
      <c r="R156" s="43"/>
      <c r="S156" s="43"/>
      <c r="T156" s="43"/>
      <c r="U156" s="43"/>
      <c r="V156" s="43"/>
      <c r="W156" s="43"/>
      <c r="X156" s="43"/>
      <c r="Y156" s="43"/>
      <c r="Z156" s="43"/>
      <c r="AA156" s="43"/>
      <c r="AB156" s="43"/>
      <c r="AC156" s="43"/>
      <c r="AD156" s="43"/>
      <c r="AE156" s="43"/>
      <c r="AF156" s="43">
        <v>0</v>
      </c>
      <c r="AG156" s="43">
        <v>0.90390000000000004</v>
      </c>
      <c r="AH156" s="43">
        <v>23.5886</v>
      </c>
      <c r="AI156" s="43">
        <v>1</v>
      </c>
      <c r="AJ156" s="43"/>
      <c r="AK156" s="43"/>
      <c r="AL156" s="43"/>
      <c r="AM156" s="43"/>
      <c r="AN156" s="43"/>
      <c r="AO156" s="43"/>
      <c r="AP156" s="43"/>
    </row>
    <row r="157" spans="1:42" x14ac:dyDescent="0.25">
      <c r="J157" s="43"/>
      <c r="K157" s="43"/>
      <c r="L157" s="43"/>
      <c r="M157" s="43"/>
      <c r="N157" s="43"/>
      <c r="O157" s="43"/>
      <c r="P157" s="43"/>
      <c r="Q157" s="43"/>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row r="160" spans="1:42" x14ac:dyDescent="0.25">
      <c r="AF160" s="43"/>
      <c r="AG160" s="43"/>
      <c r="AH160" s="43"/>
      <c r="AI160" s="43"/>
      <c r="AJ160" s="43"/>
    </row>
    <row r="161" spans="32:36" x14ac:dyDescent="0.25">
      <c r="AF161" s="43"/>
      <c r="AG161" s="43"/>
      <c r="AH161" s="43"/>
      <c r="AI161" s="43"/>
      <c r="AJ161" s="43"/>
    </row>
  </sheetData>
  <mergeCells count="13">
    <mergeCell ref="AO5:AO6"/>
    <mergeCell ref="AP5:AP6"/>
    <mergeCell ref="B144:F144"/>
    <mergeCell ref="G5:J5"/>
    <mergeCell ref="K5:Q5"/>
    <mergeCell ref="R5:AE5"/>
    <mergeCell ref="AF5:AI5"/>
    <mergeCell ref="B143:F143"/>
    <mergeCell ref="B5:B6"/>
    <mergeCell ref="C5:C6"/>
    <mergeCell ref="D5:D6"/>
    <mergeCell ref="E5:E6"/>
    <mergeCell ref="F5:F6"/>
  </mergeCells>
  <conditionalFormatting sqref="J7 I142">
    <cfRule type="cellIs" dxfId="1054" priority="312" operator="greaterThanOrEqual">
      <formula>I$143</formula>
    </cfRule>
  </conditionalFormatting>
  <conditionalFormatting sqref="J7 I142">
    <cfRule type="cellIs" priority="311" operator="equal">
      <formula>""</formula>
    </cfRule>
  </conditionalFormatting>
  <conditionalFormatting sqref="J7 I142">
    <cfRule type="cellIs" priority="309" operator="equal">
      <formula>""</formula>
    </cfRule>
    <cfRule type="cellIs" dxfId="1053" priority="310" operator="greaterThanOrEqual">
      <formula>I$143</formula>
    </cfRule>
  </conditionalFormatting>
  <conditionalFormatting sqref="L142">
    <cfRule type="cellIs" dxfId="1052" priority="303" operator="equal">
      <formula>""</formula>
    </cfRule>
    <cfRule type="cellIs" dxfId="1051" priority="304" operator="greaterThanOrEqual">
      <formula>L$143</formula>
    </cfRule>
  </conditionalFormatting>
  <conditionalFormatting sqref="R8:AE8 R131:AE141 R10:AE101">
    <cfRule type="cellIs" dxfId="1050" priority="274" operator="lessThanOrEqual">
      <formula>10</formula>
    </cfRule>
  </conditionalFormatting>
  <conditionalFormatting sqref="J142">
    <cfRule type="cellIs" dxfId="1049" priority="182" operator="equal">
      <formula>""</formula>
    </cfRule>
    <cfRule type="cellIs" dxfId="1048" priority="183" operator="greaterThanOrEqual">
      <formula>#REF!</formula>
    </cfRule>
  </conditionalFormatting>
  <conditionalFormatting sqref="G8:Q141">
    <cfRule type="cellIs" dxfId="1047" priority="128" operator="equal">
      <formula>""</formula>
    </cfRule>
    <cfRule type="cellIs" dxfId="1046" priority="129" operator="greaterThanOrEqual">
      <formula>G$143</formula>
    </cfRule>
  </conditionalFormatting>
  <conditionalFormatting sqref="R9:AA9 AC9:AE9">
    <cfRule type="cellIs" dxfId="1045" priority="17" operator="lessThanOrEqual">
      <formula>10</formula>
    </cfRule>
  </conditionalFormatting>
  <conditionalFormatting sqref="AB9">
    <cfRule type="cellIs" dxfId="1044" priority="16" operator="lessThanOrEqual">
      <formula>10</formula>
    </cfRule>
  </conditionalFormatting>
  <conditionalFormatting sqref="R102:AE115">
    <cfRule type="cellIs" dxfId="1043" priority="6" operator="lessThanOrEqual">
      <formula>10</formula>
    </cfRule>
  </conditionalFormatting>
  <conditionalFormatting sqref="R116:AE130">
    <cfRule type="cellIs" dxfId="1042" priority="3"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2024-03-15T10:45:08Z</dcterms:modified>
</cp:coreProperties>
</file>